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0"/>
  </bookViews>
  <sheets>
    <sheet name="Прил 3А" sheetId="1" r:id="rId1"/>
  </sheets>
  <definedNames>
    <definedName name="_xlnm.Print_Area" localSheetId="0">'Прил 3А'!$A$1:$J$49</definedName>
  </definedNames>
  <calcPr fullCalcOnLoad="1"/>
</workbook>
</file>

<file path=xl/sharedStrings.xml><?xml version="1.0" encoding="utf-8"?>
<sst xmlns="http://schemas.openxmlformats.org/spreadsheetml/2006/main" count="88" uniqueCount="39">
  <si>
    <t>№</t>
  </si>
  <si>
    <t>Область</t>
  </si>
  <si>
    <t>Подано заявлений</t>
  </si>
  <si>
    <t>Участвовало в тестировании</t>
  </si>
  <si>
    <t>Всего</t>
  </si>
  <si>
    <t>Барлығы</t>
  </si>
  <si>
    <t>Облыс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</si>
  <si>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</si>
  <si>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</si>
  <si>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</si>
  <si>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</si>
  <si>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</si>
  <si>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</si>
  <si>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</si>
  <si>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</si>
  <si>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</si>
  <si>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>%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</si>
  <si>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</si>
  <si>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</si>
  <si>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</si>
  <si>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</si>
  <si>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</si>
  <si>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</si>
  <si>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</si>
  <si>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</si>
  <si>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</si>
  <si>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Түркістан</t>
  </si>
  <si>
    <t>Қостанай</t>
  </si>
  <si>
    <t>Солтүстік Қазақстан</t>
  </si>
  <si>
    <t>Алматы қ.</t>
  </si>
  <si>
    <t>Шымкент қ.</t>
  </si>
  <si>
    <t>Ақмола</t>
  </si>
  <si>
    <t>Павлодар</t>
  </si>
  <si>
    <t>Абай</t>
  </si>
  <si>
    <t>Жетісу</t>
  </si>
  <si>
    <t>Ұлытау</t>
  </si>
  <si>
    <t>Астана қ.</t>
  </si>
  <si>
    <t>Облыстар бойынша ҰБТ-ға өтініш білдірушілер мен қатысушылар қатынасы_11 сынып оқушылары-2023 (қаңтар)</t>
  </si>
  <si>
    <t>Соотношения между подававшими заявления и участниками ЕНТ в разрезе областей_учащиеся 11 класса - 2023 (январь)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</si>
</sst>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.0"/>
    <numFmt numFmtId="182" formatCode="_-* #,##0.0_р_._-;\-* #,##0.0_р_._-;_-* &quot;-&quot;??_р_._-;_-@_-"/>
    <numFmt numFmtId="183" formatCode="_-* #,##0_р_._-;\-* #,##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1"/>
  <sheetViews>
    <sheetView tabSelected="1" view="pageBreakPreview" zoomScaleSheetLayoutView="100" zoomScalePageLayoutView="0" workbookViewId="0" topLeftCell="A1">
      <selection activeCell="G48" sqref="G48"/>
    </sheetView>
  </sheetViews>
  <sheetFormatPr defaultColWidth="9.00390625" defaultRowHeight="12.75"/>
  <cols>
    <col min="1" max="1" width="4.25390625" style="2" bestFit="1" customWidth="1"/>
    <col min="2" max="2" width="19.375" style="2" bestFit="1" customWidth="1"/>
    <col min="3" max="3" width="9.75390625" style="2" customWidth="1"/>
    <col min="4" max="4" width="6.00390625" style="2" bestFit="1" customWidth="1"/>
    <col min="5" max="5" width="6.125" style="2" bestFit="1" customWidth="1"/>
    <col min="6" max="6" width="6.00390625" style="2" bestFit="1" customWidth="1"/>
    <col min="7" max="7" width="9.75390625" style="2" customWidth="1"/>
    <col min="8" max="8" width="6.00390625" style="2" bestFit="1" customWidth="1"/>
    <col min="9" max="9" width="6.125" style="2" bestFit="1" customWidth="1"/>
    <col min="10" max="10" width="11.75390625" style="2" customWidth="1"/>
    <col min="11" max="11" width="3.875" style="2" hidden="1" customWidth="1"/>
    <col min="12" max="16384" width="9.125" style="2" customWidth="1"/>
  </cols>
  <sheetData>
    <row r="1" spans="1:12" ht="57.7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9"/>
      <c r="L1" s="1"/>
    </row>
    <row r="2" spans="1:12" ht="57.75" customHeight="1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"/>
    </row>
    <row r="3" spans="1:12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r="4" spans="1:11" ht="27" customHeight="1">
      <c r="A4" s="16" t="s">
        <v>0</v>
      </c>
      <c r="B4" s="16" t="s">
        <v>6</v>
      </c>
      <c r="C4" s="21" t="s">
        <v>7</v>
      </c>
      <c r="D4" s="21"/>
      <c r="E4" s="21"/>
      <c r="F4" s="21"/>
      <c r="G4" s="21" t="s">
        <v>8</v>
      </c>
      <c r="H4" s="21"/>
      <c r="I4" s="21"/>
      <c r="J4" s="21"/>
      <c r="K4" s="11"/>
    </row>
    <row r="5" spans="1:11" ht="12.75">
      <c r="A5" s="16"/>
      <c r="B5" s="16"/>
      <c r="C5" s="8" t="s">
        <v>5</v>
      </c>
      <c r="D5" s="8" t="s">
        <v>9</v>
      </c>
      <c r="E5" s="8" t="s">
        <v>10</v>
      </c>
      <c r="F5" s="8" t="s">
        <v>14</v>
      </c>
      <c r="G5" s="8" t="s">
        <v>5</v>
      </c>
      <c r="H5" s="8" t="s">
        <v>9</v>
      </c>
      <c r="I5" s="8" t="s">
        <v>10</v>
      </c>
      <c r="J5" s="8" t="s">
        <v>14</v>
      </c>
      <c r="K5" s="11"/>
    </row>
    <row r="6" spans="1:11" ht="12.75">
      <c r="A6" s="16"/>
      <c r="B6" s="16" t="s">
        <v>1</v>
      </c>
      <c r="C6" s="16" t="s">
        <v>2</v>
      </c>
      <c r="D6" s="16"/>
      <c r="E6" s="16"/>
      <c r="F6" s="16"/>
      <c r="G6" s="16" t="s">
        <v>3</v>
      </c>
      <c r="H6" s="16"/>
      <c r="I6" s="16"/>
      <c r="J6" s="16"/>
      <c r="K6" s="11"/>
    </row>
    <row r="7" spans="1:12" ht="12.75">
      <c r="A7" s="16"/>
      <c r="B7" s="16"/>
      <c r="C7" s="15" t="s">
        <v>4</v>
      </c>
      <c r="D7" s="15" t="s">
        <v>11</v>
      </c>
      <c r="E7" s="15" t="s">
        <v>12</v>
      </c>
      <c r="F7" s="15" t="s">
        <v>15</v>
      </c>
      <c r="G7" s="15" t="s">
        <v>4</v>
      </c>
      <c r="H7" s="15" t="s">
        <v>11</v>
      </c>
      <c r="I7" s="15" t="s">
        <v>12</v>
      </c>
      <c r="J7" s="15" t="s">
        <v>15</v>
      </c>
      <c r="K7" s="11"/>
      <c r="L7" s="4"/>
    </row>
    <row r="8" spans="1:12" ht="12.75">
      <c r="A8" s="20">
        <v>1</v>
      </c>
      <c r="B8" s="22" t="s">
        <v>31</v>
      </c>
      <c r="C8" s="9">
        <v>3566</v>
      </c>
      <c r="D8" s="9">
        <v>2109</v>
      </c>
      <c r="E8" s="9">
        <v>1452</v>
      </c>
      <c r="F8" s="9">
        <v>5</v>
      </c>
      <c r="G8" s="9">
        <v>3533</v>
      </c>
      <c r="H8" s="9">
        <v>2095</v>
      </c>
      <c r="I8" s="9">
        <v>1434</v>
      </c>
      <c r="J8" s="9">
        <v>4</v>
      </c>
      <c r="K8" s="11"/>
      <c r="L8" s="4"/>
    </row>
    <row r="9" spans="1:11" s="5" customFormat="1" ht="12.75">
      <c r="A9" s="20">
        <v>1</v>
      </c>
      <c r="B9" s="22" t="s">
        <v>31</v>
      </c>
      <c r="C9" s="9" t="s">
        <v>16</v>
      </c>
      <c r="D9" s="9">
        <v>59.14</v>
      </c>
      <c r="E9" s="9">
        <v>40.72</v>
      </c>
      <c r="F9" s="9">
        <v>0.14</v>
      </c>
      <c r="G9" s="9">
        <v>99.07</v>
      </c>
      <c r="H9" s="9">
        <v>59.3</v>
      </c>
      <c r="I9" s="9">
        <v>40.59</v>
      </c>
      <c r="J9" s="9">
        <v>0.11</v>
      </c>
      <c r="K9" s="12"/>
    </row>
    <row r="10" spans="1:12" ht="12.75">
      <c r="A10" s="20">
        <v>2</v>
      </c>
      <c r="B10" s="22" t="s">
        <v>17</v>
      </c>
      <c r="C10" s="9">
        <v>9040</v>
      </c>
      <c r="D10" s="9">
        <v>7465</v>
      </c>
      <c r="E10" s="9">
        <v>1569</v>
      </c>
      <c r="F10" s="9">
        <v>6</v>
      </c>
      <c r="G10" s="9">
        <v>8927</v>
      </c>
      <c r="H10" s="9">
        <v>7377</v>
      </c>
      <c r="I10" s="9">
        <v>1544</v>
      </c>
      <c r="J10" s="9">
        <v>6</v>
      </c>
      <c r="K10" s="11"/>
      <c r="L10" s="4"/>
    </row>
    <row r="11" spans="1:11" s="5" customFormat="1" ht="12.75">
      <c r="A11" s="20">
        <v>2</v>
      </c>
      <c r="B11" s="22" t="s">
        <v>17</v>
      </c>
      <c r="C11" s="9" t="s">
        <v>16</v>
      </c>
      <c r="D11" s="9">
        <v>82.58</v>
      </c>
      <c r="E11" s="9">
        <v>17.36</v>
      </c>
      <c r="F11" s="9">
        <v>0.07</v>
      </c>
      <c r="G11" s="9">
        <v>98.75</v>
      </c>
      <c r="H11" s="9">
        <v>82.64</v>
      </c>
      <c r="I11" s="9">
        <v>17.3</v>
      </c>
      <c r="J11" s="9">
        <v>0.07</v>
      </c>
      <c r="K11" s="12"/>
    </row>
    <row r="12" spans="1:12" ht="12.75">
      <c r="A12" s="20">
        <v>3</v>
      </c>
      <c r="B12" s="22" t="s">
        <v>18</v>
      </c>
      <c r="C12" s="9">
        <v>6372</v>
      </c>
      <c r="D12" s="9">
        <v>5305</v>
      </c>
      <c r="E12" s="9">
        <v>1062</v>
      </c>
      <c r="F12" s="9">
        <v>5</v>
      </c>
      <c r="G12" s="9">
        <v>6314</v>
      </c>
      <c r="H12" s="9">
        <v>5257</v>
      </c>
      <c r="I12" s="9">
        <v>1052</v>
      </c>
      <c r="J12" s="9">
        <v>5</v>
      </c>
      <c r="K12" s="11"/>
      <c r="L12" s="4"/>
    </row>
    <row r="13" spans="1:11" s="5" customFormat="1" ht="12.75">
      <c r="A13" s="20">
        <v>3</v>
      </c>
      <c r="B13" s="22" t="s">
        <v>18</v>
      </c>
      <c r="C13" s="9" t="s">
        <v>16</v>
      </c>
      <c r="D13" s="9">
        <v>83.25</v>
      </c>
      <c r="E13" s="9">
        <v>16.67</v>
      </c>
      <c r="F13" s="9">
        <v>0.08</v>
      </c>
      <c r="G13" s="9">
        <v>99.09</v>
      </c>
      <c r="H13" s="9">
        <v>83.26</v>
      </c>
      <c r="I13" s="9">
        <v>16.66</v>
      </c>
      <c r="J13" s="9">
        <v>0.08</v>
      </c>
      <c r="K13" s="12"/>
    </row>
    <row r="14" spans="1:12" ht="12.75">
      <c r="A14" s="20">
        <v>4</v>
      </c>
      <c r="B14" s="22" t="s">
        <v>19</v>
      </c>
      <c r="C14" s="9">
        <v>5087</v>
      </c>
      <c r="D14" s="9">
        <v>3985</v>
      </c>
      <c r="E14" s="9">
        <v>1095</v>
      </c>
      <c r="F14" s="9">
        <v>7</v>
      </c>
      <c r="G14" s="9">
        <v>5041</v>
      </c>
      <c r="H14" s="9">
        <v>3953</v>
      </c>
      <c r="I14" s="9">
        <v>1081</v>
      </c>
      <c r="J14" s="9">
        <v>7</v>
      </c>
      <c r="K14" s="11"/>
      <c r="L14" s="4"/>
    </row>
    <row r="15" spans="1:11" s="5" customFormat="1" ht="12.75">
      <c r="A15" s="20">
        <v>4</v>
      </c>
      <c r="B15" s="22" t="s">
        <v>19</v>
      </c>
      <c r="C15" s="9" t="s">
        <v>16</v>
      </c>
      <c r="D15" s="9">
        <v>78.34</v>
      </c>
      <c r="E15" s="9">
        <v>21.53</v>
      </c>
      <c r="F15" s="9">
        <v>0.14</v>
      </c>
      <c r="G15" s="9">
        <v>99.1</v>
      </c>
      <c r="H15" s="9">
        <v>78.42</v>
      </c>
      <c r="I15" s="9">
        <v>21.44</v>
      </c>
      <c r="J15" s="9">
        <v>0.14</v>
      </c>
      <c r="K15" s="12"/>
    </row>
    <row r="16" spans="1:12" ht="12.75">
      <c r="A16" s="20">
        <v>5</v>
      </c>
      <c r="B16" s="22" t="s">
        <v>20</v>
      </c>
      <c r="C16" s="9">
        <v>3967</v>
      </c>
      <c r="D16" s="9">
        <v>3207</v>
      </c>
      <c r="E16" s="9">
        <v>760</v>
      </c>
      <c r="F16" s="9">
        <v>0</v>
      </c>
      <c r="G16" s="9">
        <v>3946</v>
      </c>
      <c r="H16" s="9">
        <v>3193</v>
      </c>
      <c r="I16" s="9">
        <v>753</v>
      </c>
      <c r="J16" s="9">
        <v>0</v>
      </c>
      <c r="K16" s="11"/>
      <c r="L16" s="4"/>
    </row>
    <row r="17" spans="1:11" s="5" customFormat="1" ht="12.75">
      <c r="A17" s="20">
        <v>5</v>
      </c>
      <c r="B17" s="22" t="s">
        <v>20</v>
      </c>
      <c r="C17" s="9" t="s">
        <v>16</v>
      </c>
      <c r="D17" s="9">
        <v>80.84</v>
      </c>
      <c r="E17" s="9">
        <v>19.16</v>
      </c>
      <c r="F17" s="9">
        <v>0</v>
      </c>
      <c r="G17" s="9">
        <v>99.47</v>
      </c>
      <c r="H17" s="9">
        <v>80.92</v>
      </c>
      <c r="I17" s="9">
        <v>19.08</v>
      </c>
      <c r="J17" s="9">
        <v>0</v>
      </c>
      <c r="K17" s="12"/>
    </row>
    <row r="18" spans="1:12" ht="12.75">
      <c r="A18" s="20">
        <v>6</v>
      </c>
      <c r="B18" s="22" t="s">
        <v>21</v>
      </c>
      <c r="C18" s="9">
        <v>5948</v>
      </c>
      <c r="D18" s="9">
        <v>5247</v>
      </c>
      <c r="E18" s="9">
        <v>698</v>
      </c>
      <c r="F18" s="9">
        <v>3</v>
      </c>
      <c r="G18" s="9">
        <v>5912</v>
      </c>
      <c r="H18" s="9">
        <v>5217</v>
      </c>
      <c r="I18" s="9">
        <v>693</v>
      </c>
      <c r="J18" s="9">
        <v>2</v>
      </c>
      <c r="K18" s="11"/>
      <c r="L18" s="4"/>
    </row>
    <row r="19" spans="1:11" s="5" customFormat="1" ht="12.75">
      <c r="A19" s="20">
        <v>6</v>
      </c>
      <c r="B19" s="22" t="s">
        <v>21</v>
      </c>
      <c r="C19" s="9" t="s">
        <v>16</v>
      </c>
      <c r="D19" s="9">
        <v>88.21</v>
      </c>
      <c r="E19" s="9">
        <v>11.74</v>
      </c>
      <c r="F19" s="9">
        <v>0.05</v>
      </c>
      <c r="G19" s="9">
        <v>99.39</v>
      </c>
      <c r="H19" s="9">
        <v>88.24</v>
      </c>
      <c r="I19" s="9">
        <v>11.72</v>
      </c>
      <c r="J19" s="9">
        <v>0.03</v>
      </c>
      <c r="K19" s="12"/>
    </row>
    <row r="20" spans="1:12" ht="12.75">
      <c r="A20" s="20">
        <v>7</v>
      </c>
      <c r="B20" s="22" t="s">
        <v>22</v>
      </c>
      <c r="C20" s="9">
        <v>2664</v>
      </c>
      <c r="D20" s="9">
        <v>1729</v>
      </c>
      <c r="E20" s="9">
        <v>934</v>
      </c>
      <c r="F20" s="9">
        <v>1</v>
      </c>
      <c r="G20" s="9">
        <v>2621</v>
      </c>
      <c r="H20" s="9">
        <v>1707</v>
      </c>
      <c r="I20" s="9">
        <v>913</v>
      </c>
      <c r="J20" s="9">
        <v>1</v>
      </c>
      <c r="K20" s="11"/>
      <c r="L20" s="4"/>
    </row>
    <row r="21" spans="1:11" s="5" customFormat="1" ht="12.75">
      <c r="A21" s="20">
        <v>7</v>
      </c>
      <c r="B21" s="22" t="s">
        <v>22</v>
      </c>
      <c r="C21" s="9" t="s">
        <v>16</v>
      </c>
      <c r="D21" s="9">
        <v>64.9</v>
      </c>
      <c r="E21" s="9">
        <v>35.06</v>
      </c>
      <c r="F21" s="9">
        <v>0.04</v>
      </c>
      <c r="G21" s="9">
        <v>98.39</v>
      </c>
      <c r="H21" s="9">
        <v>65.13</v>
      </c>
      <c r="I21" s="9">
        <v>34.83</v>
      </c>
      <c r="J21" s="9">
        <v>0.04</v>
      </c>
      <c r="K21" s="12"/>
    </row>
    <row r="22" spans="1:12" ht="12.75">
      <c r="A22" s="20">
        <v>8</v>
      </c>
      <c r="B22" s="22" t="s">
        <v>23</v>
      </c>
      <c r="C22" s="9">
        <v>9090</v>
      </c>
      <c r="D22" s="9">
        <v>7897</v>
      </c>
      <c r="E22" s="9">
        <v>1190</v>
      </c>
      <c r="F22" s="9">
        <v>3</v>
      </c>
      <c r="G22" s="9">
        <v>9010</v>
      </c>
      <c r="H22" s="9">
        <v>7832</v>
      </c>
      <c r="I22" s="9">
        <v>1175</v>
      </c>
      <c r="J22" s="9">
        <v>3</v>
      </c>
      <c r="K22" s="11"/>
      <c r="L22" s="4"/>
    </row>
    <row r="23" spans="1:11" s="5" customFormat="1" ht="12.75">
      <c r="A23" s="20">
        <v>8</v>
      </c>
      <c r="B23" s="22" t="s">
        <v>23</v>
      </c>
      <c r="C23" s="9" t="s">
        <v>16</v>
      </c>
      <c r="D23" s="9">
        <v>86.88</v>
      </c>
      <c r="E23" s="9">
        <v>13.09</v>
      </c>
      <c r="F23" s="9">
        <v>0.03</v>
      </c>
      <c r="G23" s="9">
        <v>99.12</v>
      </c>
      <c r="H23" s="9">
        <v>86.93</v>
      </c>
      <c r="I23" s="9">
        <v>13.04</v>
      </c>
      <c r="J23" s="9">
        <v>0.03</v>
      </c>
      <c r="K23" s="12"/>
    </row>
    <row r="24" spans="1:12" ht="12.75">
      <c r="A24" s="20">
        <v>9</v>
      </c>
      <c r="B24" s="22" t="s">
        <v>24</v>
      </c>
      <c r="C24" s="9">
        <v>4966</v>
      </c>
      <c r="D24" s="9">
        <v>2881</v>
      </c>
      <c r="E24" s="9">
        <v>2081</v>
      </c>
      <c r="F24" s="9">
        <v>4</v>
      </c>
      <c r="G24" s="9">
        <v>4904</v>
      </c>
      <c r="H24" s="9">
        <v>2852</v>
      </c>
      <c r="I24" s="9">
        <v>2048</v>
      </c>
      <c r="J24" s="9">
        <v>4</v>
      </c>
      <c r="K24" s="11"/>
      <c r="L24" s="4"/>
    </row>
    <row r="25" spans="1:11" s="5" customFormat="1" ht="12.75">
      <c r="A25" s="20">
        <v>9</v>
      </c>
      <c r="B25" s="22" t="s">
        <v>24</v>
      </c>
      <c r="C25" s="9" t="s">
        <v>16</v>
      </c>
      <c r="D25" s="9">
        <v>58.01</v>
      </c>
      <c r="E25" s="9">
        <v>41.9</v>
      </c>
      <c r="F25" s="9">
        <v>0.08</v>
      </c>
      <c r="G25" s="9">
        <v>98.75</v>
      </c>
      <c r="H25" s="9">
        <v>58.16</v>
      </c>
      <c r="I25" s="9">
        <v>41.76</v>
      </c>
      <c r="J25" s="9">
        <v>0.08</v>
      </c>
      <c r="K25" s="12"/>
    </row>
    <row r="26" spans="1:12" ht="12.75">
      <c r="A26" s="20">
        <v>10</v>
      </c>
      <c r="B26" s="22" t="s">
        <v>25</v>
      </c>
      <c r="C26" s="9">
        <v>7269</v>
      </c>
      <c r="D26" s="9">
        <v>6669</v>
      </c>
      <c r="E26" s="9">
        <v>595</v>
      </c>
      <c r="F26" s="9">
        <v>5</v>
      </c>
      <c r="G26" s="9">
        <v>7222</v>
      </c>
      <c r="H26" s="9">
        <v>6623</v>
      </c>
      <c r="I26" s="9">
        <v>594</v>
      </c>
      <c r="J26" s="9">
        <v>5</v>
      </c>
      <c r="K26" s="11"/>
      <c r="L26" s="4"/>
    </row>
    <row r="27" spans="1:11" s="5" customFormat="1" ht="12.75">
      <c r="A27" s="20">
        <v>10</v>
      </c>
      <c r="B27" s="22" t="s">
        <v>25</v>
      </c>
      <c r="C27" s="9" t="s">
        <v>16</v>
      </c>
      <c r="D27" s="9">
        <v>91.75</v>
      </c>
      <c r="E27" s="9">
        <v>8.19</v>
      </c>
      <c r="F27" s="9">
        <v>0.07</v>
      </c>
      <c r="G27" s="9">
        <v>99.35</v>
      </c>
      <c r="H27" s="9">
        <v>91.71</v>
      </c>
      <c r="I27" s="9">
        <v>8.22</v>
      </c>
      <c r="J27" s="9">
        <v>0.07</v>
      </c>
      <c r="K27" s="12"/>
    </row>
    <row r="28" spans="1:12" ht="12.75">
      <c r="A28" s="20">
        <v>11</v>
      </c>
      <c r="B28" s="22" t="s">
        <v>26</v>
      </c>
      <c r="C28" s="9">
        <v>19376</v>
      </c>
      <c r="D28" s="9">
        <v>17991</v>
      </c>
      <c r="E28" s="9">
        <v>1383</v>
      </c>
      <c r="F28" s="9">
        <v>2</v>
      </c>
      <c r="G28" s="9">
        <v>19126</v>
      </c>
      <c r="H28" s="9">
        <v>17759</v>
      </c>
      <c r="I28" s="9">
        <v>1365</v>
      </c>
      <c r="J28" s="9">
        <v>2</v>
      </c>
      <c r="K28" s="11"/>
      <c r="L28" s="4"/>
    </row>
    <row r="29" spans="1:11" s="5" customFormat="1" ht="12.75">
      <c r="A29" s="20">
        <v>11</v>
      </c>
      <c r="B29" s="22" t="s">
        <v>26</v>
      </c>
      <c r="C29" s="9" t="s">
        <v>16</v>
      </c>
      <c r="D29" s="9">
        <v>92.85</v>
      </c>
      <c r="E29" s="9">
        <v>7.14</v>
      </c>
      <c r="F29" s="9">
        <v>0.01</v>
      </c>
      <c r="G29" s="9">
        <v>98.71</v>
      </c>
      <c r="H29" s="9">
        <v>92.85</v>
      </c>
      <c r="I29" s="9">
        <v>7.14</v>
      </c>
      <c r="J29" s="9">
        <v>0.01</v>
      </c>
      <c r="K29" s="12"/>
    </row>
    <row r="30" spans="1:12" ht="12.75">
      <c r="A30" s="20">
        <v>12</v>
      </c>
      <c r="B30" s="22" t="s">
        <v>27</v>
      </c>
      <c r="C30" s="9">
        <v>2782</v>
      </c>
      <c r="D30" s="9">
        <v>1193</v>
      </c>
      <c r="E30" s="9">
        <v>1589</v>
      </c>
      <c r="F30" s="9">
        <v>0</v>
      </c>
      <c r="G30" s="9">
        <v>2769</v>
      </c>
      <c r="H30" s="9">
        <v>1189</v>
      </c>
      <c r="I30" s="9">
        <v>1580</v>
      </c>
      <c r="J30" s="9">
        <v>0</v>
      </c>
      <c r="K30" s="11"/>
      <c r="L30" s="4"/>
    </row>
    <row r="31" spans="1:11" s="5" customFormat="1" ht="12.75">
      <c r="A31" s="20">
        <v>12</v>
      </c>
      <c r="B31" s="22" t="s">
        <v>27</v>
      </c>
      <c r="C31" s="9" t="s">
        <v>16</v>
      </c>
      <c r="D31" s="9">
        <v>42.88</v>
      </c>
      <c r="E31" s="9">
        <v>57.12</v>
      </c>
      <c r="F31" s="9">
        <v>0</v>
      </c>
      <c r="G31" s="9">
        <v>99.53</v>
      </c>
      <c r="H31" s="9">
        <v>42.94</v>
      </c>
      <c r="I31" s="9">
        <v>57.06</v>
      </c>
      <c r="J31" s="9">
        <v>0</v>
      </c>
      <c r="K31" s="12"/>
    </row>
    <row r="32" spans="1:12" ht="12.75">
      <c r="A32" s="20">
        <v>13</v>
      </c>
      <c r="B32" s="22" t="s">
        <v>32</v>
      </c>
      <c r="C32" s="9">
        <v>3127</v>
      </c>
      <c r="D32" s="9">
        <v>1663</v>
      </c>
      <c r="E32" s="9">
        <v>1458</v>
      </c>
      <c r="F32" s="9">
        <v>6</v>
      </c>
      <c r="G32" s="9">
        <v>3098</v>
      </c>
      <c r="H32" s="9">
        <v>1643</v>
      </c>
      <c r="I32" s="9">
        <v>1449</v>
      </c>
      <c r="J32" s="9">
        <v>6</v>
      </c>
      <c r="K32" s="11"/>
      <c r="L32" s="4"/>
    </row>
    <row r="33" spans="1:11" s="5" customFormat="1" ht="12.75">
      <c r="A33" s="20">
        <v>13</v>
      </c>
      <c r="B33" s="22" t="s">
        <v>32</v>
      </c>
      <c r="C33" s="9" t="s">
        <v>16</v>
      </c>
      <c r="D33" s="9">
        <v>53.18</v>
      </c>
      <c r="E33" s="9">
        <v>46.63</v>
      </c>
      <c r="F33" s="9">
        <v>0.19</v>
      </c>
      <c r="G33" s="9">
        <v>99.07</v>
      </c>
      <c r="H33" s="9">
        <v>53.03</v>
      </c>
      <c r="I33" s="9">
        <v>46.77</v>
      </c>
      <c r="J33" s="9">
        <v>0.19</v>
      </c>
      <c r="K33" s="12"/>
    </row>
    <row r="34" spans="1:12" ht="12.75">
      <c r="A34" s="20">
        <v>14</v>
      </c>
      <c r="B34" s="22" t="s">
        <v>28</v>
      </c>
      <c r="C34" s="9">
        <v>2450</v>
      </c>
      <c r="D34" s="9">
        <v>972</v>
      </c>
      <c r="E34" s="9">
        <v>1475</v>
      </c>
      <c r="F34" s="9">
        <v>3</v>
      </c>
      <c r="G34" s="9">
        <v>2427</v>
      </c>
      <c r="H34" s="9">
        <v>966</v>
      </c>
      <c r="I34" s="9">
        <v>1458</v>
      </c>
      <c r="J34" s="9">
        <v>3</v>
      </c>
      <c r="K34" s="11"/>
      <c r="L34" s="4"/>
    </row>
    <row r="35" spans="1:11" s="5" customFormat="1" ht="12.75">
      <c r="A35" s="20">
        <v>14</v>
      </c>
      <c r="B35" s="22" t="s">
        <v>28</v>
      </c>
      <c r="C35" s="9" t="s">
        <v>16</v>
      </c>
      <c r="D35" s="9">
        <v>39.67</v>
      </c>
      <c r="E35" s="9">
        <v>60.2</v>
      </c>
      <c r="F35" s="9">
        <v>0.12</v>
      </c>
      <c r="G35" s="9">
        <v>99.06</v>
      </c>
      <c r="H35" s="9">
        <v>39.8</v>
      </c>
      <c r="I35" s="9">
        <v>60.07</v>
      </c>
      <c r="J35" s="9">
        <v>0.12</v>
      </c>
      <c r="K35" s="12"/>
    </row>
    <row r="36" spans="1:11" s="5" customFormat="1" ht="12.75">
      <c r="A36" s="20">
        <v>16</v>
      </c>
      <c r="B36" s="22" t="s">
        <v>29</v>
      </c>
      <c r="C36" s="9">
        <v>10602</v>
      </c>
      <c r="D36" s="9">
        <v>6095</v>
      </c>
      <c r="E36" s="9">
        <v>4491</v>
      </c>
      <c r="F36" s="9">
        <v>16</v>
      </c>
      <c r="G36" s="9">
        <v>10367</v>
      </c>
      <c r="H36" s="9">
        <v>5964</v>
      </c>
      <c r="I36" s="9">
        <v>4391</v>
      </c>
      <c r="J36" s="9">
        <v>12</v>
      </c>
      <c r="K36" s="12"/>
    </row>
    <row r="37" spans="1:11" s="5" customFormat="1" ht="12.75">
      <c r="A37" s="20">
        <v>16</v>
      </c>
      <c r="B37" s="22" t="s">
        <v>29</v>
      </c>
      <c r="C37" s="9" t="s">
        <v>16</v>
      </c>
      <c r="D37" s="9">
        <v>57.49</v>
      </c>
      <c r="E37" s="9">
        <v>42.36</v>
      </c>
      <c r="F37" s="9">
        <v>0.15</v>
      </c>
      <c r="G37" s="9">
        <v>97.78</v>
      </c>
      <c r="H37" s="9">
        <v>57.53</v>
      </c>
      <c r="I37" s="9">
        <v>42.36</v>
      </c>
      <c r="J37" s="9">
        <v>0.12</v>
      </c>
      <c r="K37" s="12"/>
    </row>
    <row r="38" spans="1:11" s="5" customFormat="1" ht="12.75">
      <c r="A38" s="20">
        <v>17</v>
      </c>
      <c r="B38" s="22" t="s">
        <v>30</v>
      </c>
      <c r="C38" s="9">
        <v>8004</v>
      </c>
      <c r="D38" s="9">
        <v>6365</v>
      </c>
      <c r="E38" s="9">
        <v>1634</v>
      </c>
      <c r="F38" s="9">
        <v>5</v>
      </c>
      <c r="G38" s="9">
        <v>7877</v>
      </c>
      <c r="H38" s="9">
        <v>6268</v>
      </c>
      <c r="I38" s="9">
        <v>1604</v>
      </c>
      <c r="J38" s="9">
        <v>5</v>
      </c>
      <c r="K38" s="12"/>
    </row>
    <row r="39" spans="1:11" s="5" customFormat="1" ht="12.75">
      <c r="A39" s="20">
        <v>17</v>
      </c>
      <c r="B39" s="22" t="s">
        <v>30</v>
      </c>
      <c r="C39" s="9" t="s">
        <v>16</v>
      </c>
      <c r="D39" s="9">
        <v>79.52</v>
      </c>
      <c r="E39" s="9">
        <v>20.41</v>
      </c>
      <c r="F39" s="9">
        <v>0.06</v>
      </c>
      <c r="G39" s="9">
        <v>98.41</v>
      </c>
      <c r="H39" s="9">
        <v>79.57</v>
      </c>
      <c r="I39" s="9">
        <v>20.36</v>
      </c>
      <c r="J39" s="9">
        <v>0.06</v>
      </c>
      <c r="K39" s="12"/>
    </row>
    <row r="40" spans="1:11" s="5" customFormat="1" ht="12.75">
      <c r="A40" s="20">
        <v>18</v>
      </c>
      <c r="B40" s="22" t="s">
        <v>33</v>
      </c>
      <c r="C40" s="9">
        <v>3127</v>
      </c>
      <c r="D40" s="9">
        <v>2602</v>
      </c>
      <c r="E40" s="9">
        <v>525</v>
      </c>
      <c r="F40" s="9">
        <v>0</v>
      </c>
      <c r="G40" s="9">
        <v>3076</v>
      </c>
      <c r="H40" s="9">
        <v>2557</v>
      </c>
      <c r="I40" s="9">
        <v>519</v>
      </c>
      <c r="J40" s="9">
        <v>0</v>
      </c>
      <c r="K40" s="12"/>
    </row>
    <row r="41" spans="1:11" s="5" customFormat="1" ht="12.75">
      <c r="A41" s="20">
        <v>18</v>
      </c>
      <c r="B41" s="22" t="s">
        <v>33</v>
      </c>
      <c r="C41" s="9" t="s">
        <v>16</v>
      </c>
      <c r="D41" s="9">
        <v>83.21</v>
      </c>
      <c r="E41" s="9">
        <v>16.79</v>
      </c>
      <c r="F41" s="9">
        <v>0</v>
      </c>
      <c r="G41" s="9">
        <v>98.37</v>
      </c>
      <c r="H41" s="9">
        <v>83.13</v>
      </c>
      <c r="I41" s="9">
        <v>16.87</v>
      </c>
      <c r="J41" s="9">
        <v>0</v>
      </c>
      <c r="K41" s="12"/>
    </row>
    <row r="42" spans="1:12" ht="12.75">
      <c r="A42" s="20">
        <v>19</v>
      </c>
      <c r="B42" s="22" t="s">
        <v>34</v>
      </c>
      <c r="C42" s="9">
        <v>5102</v>
      </c>
      <c r="D42" s="9">
        <v>4441</v>
      </c>
      <c r="E42" s="9">
        <v>661</v>
      </c>
      <c r="F42" s="9">
        <v>0</v>
      </c>
      <c r="G42" s="9">
        <v>5060</v>
      </c>
      <c r="H42" s="9">
        <v>4403</v>
      </c>
      <c r="I42" s="9">
        <v>657</v>
      </c>
      <c r="J42" s="9">
        <v>0</v>
      </c>
      <c r="K42" s="11"/>
      <c r="L42" s="4"/>
    </row>
    <row r="43" spans="1:11" s="5" customFormat="1" ht="12.75">
      <c r="A43" s="20">
        <v>19</v>
      </c>
      <c r="B43" s="22" t="s">
        <v>34</v>
      </c>
      <c r="C43" s="9" t="s">
        <v>16</v>
      </c>
      <c r="D43" s="9">
        <v>87.04</v>
      </c>
      <c r="E43" s="9">
        <v>12.96</v>
      </c>
      <c r="F43" s="9">
        <v>0</v>
      </c>
      <c r="G43" s="9">
        <v>99.18</v>
      </c>
      <c r="H43" s="9">
        <v>87.02</v>
      </c>
      <c r="I43" s="9">
        <v>12.98</v>
      </c>
      <c r="J43" s="9">
        <v>0</v>
      </c>
      <c r="K43" s="12"/>
    </row>
    <row r="44" spans="1:12" ht="12.75">
      <c r="A44" s="20">
        <v>20</v>
      </c>
      <c r="B44" s="22" t="s">
        <v>35</v>
      </c>
      <c r="C44" s="9">
        <v>1297</v>
      </c>
      <c r="D44" s="9">
        <v>1086</v>
      </c>
      <c r="E44" s="9">
        <v>211</v>
      </c>
      <c r="F44" s="9">
        <v>0</v>
      </c>
      <c r="G44" s="9">
        <v>1281</v>
      </c>
      <c r="H44" s="9">
        <v>1074</v>
      </c>
      <c r="I44" s="9">
        <v>207</v>
      </c>
      <c r="J44" s="9">
        <v>0</v>
      </c>
      <c r="K44" s="11"/>
      <c r="L44" s="4"/>
    </row>
    <row r="45" spans="1:11" s="5" customFormat="1" ht="12.75">
      <c r="A45" s="20">
        <v>20</v>
      </c>
      <c r="B45" s="22" t="s">
        <v>35</v>
      </c>
      <c r="C45" s="9" t="s">
        <v>16</v>
      </c>
      <c r="D45" s="9">
        <v>83.73</v>
      </c>
      <c r="E45" s="9">
        <v>16.27</v>
      </c>
      <c r="F45" s="9">
        <v>0</v>
      </c>
      <c r="G45" s="9">
        <v>98.77</v>
      </c>
      <c r="H45" s="9">
        <v>83.84</v>
      </c>
      <c r="I45" s="9">
        <v>16.16</v>
      </c>
      <c r="J45" s="9">
        <v>0</v>
      </c>
      <c r="K45" s="12"/>
    </row>
    <row r="46" spans="1:12" ht="12.75">
      <c r="A46" s="20">
        <v>21</v>
      </c>
      <c r="B46" s="22" t="s">
        <v>36</v>
      </c>
      <c r="C46" s="9">
        <v>5901</v>
      </c>
      <c r="D46" s="9">
        <v>3451</v>
      </c>
      <c r="E46" s="9">
        <v>2428</v>
      </c>
      <c r="F46" s="9">
        <v>22</v>
      </c>
      <c r="G46" s="9">
        <v>5802</v>
      </c>
      <c r="H46" s="9">
        <v>3401</v>
      </c>
      <c r="I46" s="9">
        <v>2379</v>
      </c>
      <c r="J46" s="9">
        <v>22</v>
      </c>
      <c r="K46" s="11"/>
      <c r="L46" s="4"/>
    </row>
    <row r="47" spans="1:11" s="5" customFormat="1" ht="12.75">
      <c r="A47" s="20">
        <v>21</v>
      </c>
      <c r="B47" s="22" t="s">
        <v>36</v>
      </c>
      <c r="C47" s="9" t="s">
        <v>16</v>
      </c>
      <c r="D47" s="9">
        <v>58.48</v>
      </c>
      <c r="E47" s="9">
        <v>41.15</v>
      </c>
      <c r="F47" s="9">
        <v>0.37</v>
      </c>
      <c r="G47" s="9">
        <v>98.32</v>
      </c>
      <c r="H47" s="9">
        <v>58.62</v>
      </c>
      <c r="I47" s="9">
        <v>41</v>
      </c>
      <c r="J47" s="9">
        <v>0.38</v>
      </c>
      <c r="K47" s="12"/>
    </row>
    <row r="48" spans="1:12" ht="12.75">
      <c r="A48" s="15"/>
      <c r="B48" s="23" t="s">
        <v>13</v>
      </c>
      <c r="C48" s="10">
        <v>119737</v>
      </c>
      <c r="D48" s="10">
        <v>92353</v>
      </c>
      <c r="E48" s="10">
        <v>27291</v>
      </c>
      <c r="F48" s="10">
        <v>93</v>
      </c>
      <c r="G48" s="10">
        <v>118313</v>
      </c>
      <c r="H48" s="10">
        <v>91330</v>
      </c>
      <c r="I48" s="10">
        <v>26896</v>
      </c>
      <c r="J48" s="10">
        <v>87</v>
      </c>
      <c r="K48" s="13" t="e">
        <f>SUM(K8,K10,K12,K14,K16,K18,K20,K22,K24,K26,K28,K30,K32,K34,K42,K44,#REF!)</f>
        <v>#REF!</v>
      </c>
      <c r="L48" s="14"/>
    </row>
    <row r="49" spans="1:12" ht="12.75">
      <c r="A49" s="15"/>
      <c r="B49" s="23" t="s">
        <v>13</v>
      </c>
      <c r="C49" s="10" t="s">
        <v>16</v>
      </c>
      <c r="D49" s="10">
        <v>77.13</v>
      </c>
      <c r="E49" s="10">
        <v>22.79</v>
      </c>
      <c r="F49" s="10">
        <v>0.08</v>
      </c>
      <c r="G49" s="10">
        <v>98.81</v>
      </c>
      <c r="H49" s="10">
        <v>77.19</v>
      </c>
      <c r="I49" s="10">
        <v>22.73</v>
      </c>
      <c r="J49" s="10">
        <v>0.07</v>
      </c>
      <c r="K49" s="13"/>
      <c r="L49" s="14"/>
    </row>
    <row r="51" spans="3:10" ht="12.75">
      <c r="C51" s="6"/>
      <c r="D51" s="7"/>
      <c r="E51" s="7"/>
      <c r="F51" s="6"/>
      <c r="G51" s="6"/>
      <c r="H51" s="7"/>
      <c r="I51" s="7"/>
      <c r="J51" s="6"/>
    </row>
  </sheetData>
  <sheetProtection/>
  <mergeCells count="9">
    <mergeCell ref="A1:J1"/>
    <mergeCell ref="A2:J2"/>
    <mergeCell ref="B6:B7"/>
    <mergeCell ref="G4:J4"/>
    <mergeCell ref="G6:J6"/>
    <mergeCell ref="A4:A7"/>
    <mergeCell ref="C4:F4"/>
    <mergeCell ref="B4:B5"/>
    <mergeCell ref="C6:F6"/>
  </mergeCells>
  <printOptions/>
  <pageMargins left="0.7874015748031497" right="0.3937007874015748" top="0.984251968503937" bottom="0.7874015748031497" header="0.5905511811023623" footer="0.5118110236220472"/>
  <pageSetup orientation="portrait" paperSize="9" scale="84" r:id="rId1"/>
  <headerFooter scaleWithDoc="0">
    <oddHeader>&amp;R&amp;"Arial Cyr,курсив"5 Қосымша
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Акжан Хайдарова</cp:lastModifiedBy>
  <cp:lastPrinted>2021-10-22T04:01:31Z</cp:lastPrinted>
  <dcterms:created xsi:type="dcterms:W3CDTF">2008-09-22T06:23:08Z</dcterms:created>
  <dcterms:modified xsi:type="dcterms:W3CDTF">2023-04-21T06:15:22Z</dcterms:modified>
  <cp:category/>
  <cp:version/>
  <cp:contentType/>
  <cp:contentStatus/>
</cp:coreProperties>
</file>