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tabRatio="873" firstSheet="4" activeTab="19"/>
  </bookViews>
  <sheets>
    <sheet name="0" sheetId="1" state="hidden" r:id="rId1"/>
    <sheet name="1Akm" sheetId="2" r:id="rId2"/>
    <sheet name="2Alm" sheetId="3" r:id="rId3"/>
    <sheet name="3Akt" sheetId="4" r:id="rId4"/>
    <sheet name="4Atyr" sheetId="5" r:id="rId5"/>
    <sheet name="5ЗKO" sheetId="6" r:id="rId6"/>
    <sheet name="6Mangys" sheetId="7" r:id="rId7"/>
    <sheet name="7VKO" sheetId="8" r:id="rId8"/>
    <sheet name="8Zham" sheetId="9" r:id="rId9"/>
    <sheet name="9Karag" sheetId="10" r:id="rId10"/>
    <sheet name="10Kyzyl" sheetId="11" r:id="rId11"/>
    <sheet name="11OKO" sheetId="12" r:id="rId12"/>
    <sheet name="12Kost" sheetId="13" r:id="rId13"/>
    <sheet name="13Pavl" sheetId="14" r:id="rId14"/>
    <sheet name="14SKO" sheetId="15" r:id="rId15"/>
    <sheet name="15Ast" sheetId="16" r:id="rId16"/>
    <sheet name="16AlmK" sheetId="17" r:id="rId17"/>
    <sheet name="17Resp" sheetId="18" r:id="rId18"/>
    <sheet name="18RF" sheetId="19" r:id="rId19"/>
    <sheet name="19 По республике" sheetId="20" r:id="rId20"/>
  </sheets>
  <definedNames>
    <definedName name="_xlnm.Print_Area" localSheetId="3">'3Akt'!$A$2:$H$34</definedName>
  </definedNames>
  <calcPr fullCalcOnLoad="1"/>
</workbook>
</file>

<file path=xl/sharedStrings.xml><?xml version="1.0" encoding="utf-8"?>
<sst xmlns="http://schemas.openxmlformats.org/spreadsheetml/2006/main" count="1096" uniqueCount="66">
  <si>
    <t>Область</t>
  </si>
  <si>
    <t>Предмет</t>
  </si>
  <si>
    <t>Средний балл</t>
  </si>
  <si>
    <t>Всего</t>
  </si>
  <si>
    <t>0-10</t>
  </si>
  <si>
    <t>11-18</t>
  </si>
  <si>
    <t>19-25</t>
  </si>
  <si>
    <t>26-30</t>
  </si>
  <si>
    <t>%</t>
  </si>
  <si>
    <t>Облыс</t>
  </si>
  <si>
    <t>Пән</t>
  </si>
  <si>
    <t>Орташа балл</t>
  </si>
  <si>
    <t>Барлығы</t>
  </si>
  <si>
    <t>Математика</t>
  </si>
  <si>
    <t>Физика</t>
  </si>
  <si>
    <t>Химия</t>
  </si>
  <si>
    <t>Биология</t>
  </si>
  <si>
    <t>География</t>
  </si>
  <si>
    <t xml:space="preserve">Итоги единого национального тестирования по областям </t>
  </si>
  <si>
    <t>в разрезе предметов</t>
  </si>
  <si>
    <t>оның ішінде жинаған (балл)</t>
  </si>
  <si>
    <t>из них набрали (баллы)</t>
  </si>
  <si>
    <t>Облыстардағы ұлттық бірыңғай тестілеудің пәндер бойынша қорытындысы</t>
  </si>
  <si>
    <t>Ақмола</t>
  </si>
  <si>
    <t>Қазақ тілі</t>
  </si>
  <si>
    <t>Орыс тілі</t>
  </si>
  <si>
    <t>Қазақстан тарихы</t>
  </si>
  <si>
    <t>Қазақ әдебиеті</t>
  </si>
  <si>
    <t>Ағылшын тілі</t>
  </si>
  <si>
    <t>Неміс тілі</t>
  </si>
  <si>
    <t>Француз тілі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</si>
  <si>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</si>
  <si>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</si>
  <si>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</si>
  <si>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</si>
  <si>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</si>
  <si>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</si>
  <si>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</si>
  <si>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</si>
  <si>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</si>
  <si>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Оңтүстік Қазақстан</t>
  </si>
  <si>
    <t>Қостанай</t>
  </si>
  <si>
    <t>Павлодар</t>
  </si>
  <si>
    <t>Солтүстік Қазақстан</t>
  </si>
  <si>
    <t>Астана қ.</t>
  </si>
  <si>
    <t>Алматы қ.</t>
  </si>
  <si>
    <t xml:space="preserve">Республикалық мектептер
</t>
  </si>
  <si>
    <t>жақсы</t>
  </si>
  <si>
    <t>үздік</t>
  </si>
  <si>
    <t>қанағат-лық</t>
  </si>
  <si>
    <t>қанағат- сыз</t>
  </si>
  <si>
    <t xml:space="preserve">РФ мектептері
</t>
  </si>
  <si>
    <t>оның ішінде баға бойынша</t>
  </si>
  <si>
    <t>Облыстардағы ҰБТ-ның пәндер бойынша қорытындысы</t>
  </si>
  <si>
    <t>Орыс әдебиеті</t>
  </si>
  <si>
    <t>Дүние жүзі тарихы</t>
  </si>
  <si>
    <t>Бар-лығы</t>
  </si>
  <si>
    <t xml:space="preserve"> </t>
  </si>
  <si>
    <t>Орыс тілінде оқытатын мектептерде қазақ тілі</t>
  </si>
  <si>
    <t>Қазақ тілінде оқытатын мектептерде орыс тілі</t>
  </si>
  <si>
    <t xml:space="preserve"> 0,00</t>
  </si>
  <si>
    <t>NULL</t>
  </si>
  <si>
    <t>14,47</t>
  </si>
  <si>
    <t>46,05</t>
  </si>
  <si>
    <t>39,47</t>
  </si>
  <si>
    <t>Республика бойынша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</si>
</sst>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\г\."/>
    <numFmt numFmtId="181" formatCode="000"/>
    <numFmt numFmtId="182" formatCode="[$-FC19]d\ mmmm\ yyyy\ &quot;г.&quot;"/>
    <numFmt numFmtId="183" formatCode="0.0"/>
    <numFmt numFmtId="184" formatCode="0.00000"/>
    <numFmt numFmtId="185" formatCode="0.0000"/>
    <numFmt numFmtId="186" formatCode="0.000"/>
  </numFmts>
  <fonts count="14"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6"/>
      <name val="Times New Roman"/>
      <family val="1"/>
    </font>
    <font>
      <sz val="10"/>
      <color indexed="63"/>
      <name val="Calibri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3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1" applyNumberFormat="0" applyAlignment="0" applyProtection="0"/>
    <xf numFmtId="0" fontId="0" fillId="27" borderId="2" applyNumberFormat="0" applyAlignment="0" applyProtection="0"/>
    <xf numFmtId="0" fontId="0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8" borderId="7" applyNumberFormat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31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57"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vertical="top" wrapText="1"/>
    </xf>
    <xf numFmtId="2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 horizontal="right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0" fontId="7" fillId="0" borderId="0" xfId="0" applyFont="1" applyFill="1" applyBorder="1" applyAlignment="1">
      <alignment vertical="top" wrapText="1"/>
    </xf>
    <xf numFmtId="49" fontId="10" fillId="0" borderId="0" xfId="0" applyNumberFormat="1" applyFont="1" applyFill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 vertical="top" wrapText="1"/>
    </xf>
    <xf numFmtId="1" fontId="7" fillId="0" borderId="28" xfId="0" applyNumberFormat="1" applyFont="1" applyFill="1" applyBorder="1" applyAlignment="1">
      <alignment horizontal="center" vertical="top" wrapText="1"/>
    </xf>
    <xf numFmtId="1" fontId="7" fillId="0" borderId="29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1" fontId="7" fillId="0" borderId="23" xfId="0" applyNumberFormat="1" applyFont="1" applyFill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center" wrapText="1"/>
    </xf>
    <xf numFmtId="49" fontId="8" fillId="0" borderId="32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left" vertical="top" wrapText="1"/>
    </xf>
    <xf numFmtId="1" fontId="7" fillId="0" borderId="28" xfId="0" applyNumberFormat="1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</cellXfs>
  <cellStyles count="3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1" xfId="143"/>
    <cellStyle name="Обычный 182" xfId="144"/>
    <cellStyle name="Обычный 183" xfId="145"/>
    <cellStyle name="Обычный 184" xfId="146"/>
    <cellStyle name="Обычный 185" xfId="147"/>
    <cellStyle name="Обычный 186" xfId="148"/>
    <cellStyle name="Обычный 187" xfId="149"/>
    <cellStyle name="Обычный 188" xfId="150"/>
    <cellStyle name="Обычный 189" xfId="151"/>
    <cellStyle name="Обычный 19" xfId="152"/>
    <cellStyle name="Обычный 190" xfId="153"/>
    <cellStyle name="Обычный 191" xfId="154"/>
    <cellStyle name="Обычный 192" xfId="155"/>
    <cellStyle name="Обычный 193" xfId="156"/>
    <cellStyle name="Обычный 194" xfId="157"/>
    <cellStyle name="Обычный 195" xfId="158"/>
    <cellStyle name="Обычный 196" xfId="159"/>
    <cellStyle name="Обычный 197" xfId="160"/>
    <cellStyle name="Обычный 198" xfId="161"/>
    <cellStyle name="Обычный 199" xfId="162"/>
    <cellStyle name="Обычный 2" xfId="163"/>
    <cellStyle name="Обычный 20" xfId="164"/>
    <cellStyle name="Обычный 200" xfId="165"/>
    <cellStyle name="Обычный 201" xfId="166"/>
    <cellStyle name="Обычный 202" xfId="167"/>
    <cellStyle name="Обычный 203" xfId="168"/>
    <cellStyle name="Обычный 204" xfId="169"/>
    <cellStyle name="Обычный 205" xfId="170"/>
    <cellStyle name="Обычный 206" xfId="171"/>
    <cellStyle name="Обычный 207" xfId="172"/>
    <cellStyle name="Обычный 208" xfId="173"/>
    <cellStyle name="Обычный 209" xfId="174"/>
    <cellStyle name="Обычный 21" xfId="175"/>
    <cellStyle name="Обычный 210" xfId="176"/>
    <cellStyle name="Обычный 211" xfId="177"/>
    <cellStyle name="Обычный 212" xfId="178"/>
    <cellStyle name="Обычный 213" xfId="179"/>
    <cellStyle name="Обычный 214" xfId="180"/>
    <cellStyle name="Обычный 215" xfId="181"/>
    <cellStyle name="Обычный 216" xfId="182"/>
    <cellStyle name="Обычный 217" xfId="183"/>
    <cellStyle name="Обычный 218" xfId="184"/>
    <cellStyle name="Обычный 219" xfId="185"/>
    <cellStyle name="Обычный 22" xfId="186"/>
    <cellStyle name="Обычный 220" xfId="187"/>
    <cellStyle name="Обычный 221" xfId="188"/>
    <cellStyle name="Обычный 222" xfId="189"/>
    <cellStyle name="Обычный 223" xfId="190"/>
    <cellStyle name="Обычный 224" xfId="191"/>
    <cellStyle name="Обычный 225" xfId="192"/>
    <cellStyle name="Обычный 226" xfId="193"/>
    <cellStyle name="Обычный 227" xfId="194"/>
    <cellStyle name="Обычный 228" xfId="195"/>
    <cellStyle name="Обычный 229" xfId="196"/>
    <cellStyle name="Обычный 23" xfId="197"/>
    <cellStyle name="Обычный 230" xfId="198"/>
    <cellStyle name="Обычный 231" xfId="199"/>
    <cellStyle name="Обычный 232" xfId="200"/>
    <cellStyle name="Обычный 233" xfId="201"/>
    <cellStyle name="Обычный 234" xfId="202"/>
    <cellStyle name="Обычный 235" xfId="203"/>
    <cellStyle name="Обычный 236" xfId="204"/>
    <cellStyle name="Обычный 237" xfId="205"/>
    <cellStyle name="Обычный 238" xfId="206"/>
    <cellStyle name="Обычный 239" xfId="207"/>
    <cellStyle name="Обычный 24" xfId="208"/>
    <cellStyle name="Обычный 240" xfId="209"/>
    <cellStyle name="Обычный 241" xfId="210"/>
    <cellStyle name="Обычный 242" xfId="211"/>
    <cellStyle name="Обычный 243" xfId="212"/>
    <cellStyle name="Обычный 244" xfId="213"/>
    <cellStyle name="Обычный 245" xfId="214"/>
    <cellStyle name="Обычный 246" xfId="215"/>
    <cellStyle name="Обычный 247" xfId="216"/>
    <cellStyle name="Обычный 248" xfId="217"/>
    <cellStyle name="Обычный 249" xfId="218"/>
    <cellStyle name="Обычный 25" xfId="219"/>
    <cellStyle name="Обычный 250" xfId="220"/>
    <cellStyle name="Обычный 251" xfId="221"/>
    <cellStyle name="Обычный 252" xfId="222"/>
    <cellStyle name="Обычный 253" xfId="223"/>
    <cellStyle name="Обычный 254" xfId="224"/>
    <cellStyle name="Обычный 255" xfId="225"/>
    <cellStyle name="Обычный 26" xfId="226"/>
    <cellStyle name="Обычный 27" xfId="227"/>
    <cellStyle name="Обычный 28" xfId="228"/>
    <cellStyle name="Обычный 29" xfId="229"/>
    <cellStyle name="Обычный 3" xfId="230"/>
    <cellStyle name="Обычный 30" xfId="231"/>
    <cellStyle name="Обычный 31" xfId="232"/>
    <cellStyle name="Обычный 32" xfId="233"/>
    <cellStyle name="Обычный 33" xfId="234"/>
    <cellStyle name="Обычный 34" xfId="235"/>
    <cellStyle name="Обычный 35" xfId="236"/>
    <cellStyle name="Обычный 36" xfId="237"/>
    <cellStyle name="Обычный 37" xfId="238"/>
    <cellStyle name="Обычный 38" xfId="239"/>
    <cellStyle name="Обычный 39" xfId="240"/>
    <cellStyle name="Обычный 4" xfId="241"/>
    <cellStyle name="Обычный 40" xfId="242"/>
    <cellStyle name="Обычный 41" xfId="243"/>
    <cellStyle name="Обычный 42" xfId="244"/>
    <cellStyle name="Обычный 43" xfId="245"/>
    <cellStyle name="Обычный 44" xfId="246"/>
    <cellStyle name="Обычный 45" xfId="247"/>
    <cellStyle name="Обычный 46" xfId="248"/>
    <cellStyle name="Обычный 47" xfId="249"/>
    <cellStyle name="Обычный 48" xfId="250"/>
    <cellStyle name="Обычный 49" xfId="251"/>
    <cellStyle name="Обычный 5" xfId="252"/>
    <cellStyle name="Обычный 50" xfId="253"/>
    <cellStyle name="Обычный 51" xfId="254"/>
    <cellStyle name="Обычный 52" xfId="255"/>
    <cellStyle name="Обычный 53" xfId="256"/>
    <cellStyle name="Обычный 54" xfId="257"/>
    <cellStyle name="Обычный 55" xfId="258"/>
    <cellStyle name="Обычный 56" xfId="259"/>
    <cellStyle name="Обычный 57" xfId="260"/>
    <cellStyle name="Обычный 58" xfId="261"/>
    <cellStyle name="Обычный 59" xfId="262"/>
    <cellStyle name="Обычный 6" xfId="263"/>
    <cellStyle name="Обычный 60" xfId="264"/>
    <cellStyle name="Обычный 61" xfId="265"/>
    <cellStyle name="Обычный 62" xfId="266"/>
    <cellStyle name="Обычный 63" xfId="267"/>
    <cellStyle name="Обычный 64" xfId="268"/>
    <cellStyle name="Обычный 65" xfId="269"/>
    <cellStyle name="Обычный 66" xfId="270"/>
    <cellStyle name="Обычный 67" xfId="271"/>
    <cellStyle name="Обычный 68" xfId="272"/>
    <cellStyle name="Обычный 69" xfId="273"/>
    <cellStyle name="Обычный 7" xfId="274"/>
    <cellStyle name="Обычный 70" xfId="275"/>
    <cellStyle name="Обычный 71" xfId="276"/>
    <cellStyle name="Обычный 72" xfId="277"/>
    <cellStyle name="Обычный 73" xfId="278"/>
    <cellStyle name="Обычный 74" xfId="279"/>
    <cellStyle name="Обычный 75" xfId="280"/>
    <cellStyle name="Обычный 76" xfId="281"/>
    <cellStyle name="Обычный 77" xfId="282"/>
    <cellStyle name="Обычный 78" xfId="283"/>
    <cellStyle name="Обычный 79" xfId="284"/>
    <cellStyle name="Обычный 8" xfId="285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5" xfId="291"/>
    <cellStyle name="Обычный 86" xfId="292"/>
    <cellStyle name="Обычный 87" xfId="293"/>
    <cellStyle name="Обычный 88" xfId="294"/>
    <cellStyle name="Обычный 89" xfId="295"/>
    <cellStyle name="Обычный 9" xfId="296"/>
    <cellStyle name="Обычный 90" xfId="297"/>
    <cellStyle name="Обычный 91" xfId="298"/>
    <cellStyle name="Обычный 92" xfId="299"/>
    <cellStyle name="Обычный 93" xfId="300"/>
    <cellStyle name="Обычный 94" xfId="301"/>
    <cellStyle name="Обычный 95" xfId="302"/>
    <cellStyle name="Обычный 96" xfId="303"/>
    <cellStyle name="Обычный 97" xfId="304"/>
    <cellStyle name="Обычный 98" xfId="305"/>
    <cellStyle name="Обычный 99" xfId="306"/>
    <cellStyle name="Followed Hyperlink" xfId="307"/>
    <cellStyle name="Плохой" xfId="308"/>
    <cellStyle name="Пояснение" xfId="309"/>
    <cellStyle name="Примечание" xfId="310"/>
    <cellStyle name="Percent" xfId="311"/>
    <cellStyle name="Связанная ячейка" xfId="312"/>
    <cellStyle name="Текст предупреждения" xfId="313"/>
    <cellStyle name="Comma" xfId="314"/>
    <cellStyle name="Comma [0]" xfId="315"/>
    <cellStyle name="Хороший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A2:H24"/>
  <sheetViews>
    <sheetView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14.75390625" style="1" customWidth="1"/>
    <col min="2" max="2" width="20.125" style="1" bestFit="1" customWidth="1"/>
    <col min="3" max="3" width="9.125" style="6" customWidth="1"/>
    <col min="4" max="4" width="10.00390625" style="1" customWidth="1"/>
    <col min="5" max="16384" width="9.125" style="1" customWidth="1"/>
  </cols>
  <sheetData>
    <row r="2" spans="1:8" ht="15">
      <c r="A2" s="97" t="s">
        <v>22</v>
      </c>
      <c r="B2" s="97"/>
      <c r="C2" s="97"/>
      <c r="D2" s="97"/>
      <c r="E2" s="97"/>
      <c r="F2" s="97"/>
      <c r="G2" s="97"/>
      <c r="H2" s="97"/>
    </row>
    <row r="3" spans="1:8" ht="15">
      <c r="A3" s="97" t="s">
        <v>18</v>
      </c>
      <c r="B3" s="97"/>
      <c r="C3" s="97"/>
      <c r="D3" s="97"/>
      <c r="E3" s="97"/>
      <c r="F3" s="97"/>
      <c r="G3" s="97"/>
      <c r="H3" s="97"/>
    </row>
    <row r="4" spans="1:8" ht="15">
      <c r="A4" s="97" t="s">
        <v>19</v>
      </c>
      <c r="B4" s="97"/>
      <c r="C4" s="97"/>
      <c r="D4" s="97"/>
      <c r="E4" s="97"/>
      <c r="F4" s="97"/>
      <c r="G4" s="97"/>
      <c r="H4" s="97"/>
    </row>
    <row r="5" spans="1:8" ht="15.75" thickBot="1">
      <c r="A5" s="3"/>
      <c r="B5" s="3"/>
      <c r="C5" s="7"/>
      <c r="D5" s="3"/>
      <c r="E5" s="3"/>
      <c r="F5" s="3"/>
      <c r="G5" s="3"/>
      <c r="H5" s="3"/>
    </row>
    <row r="6" spans="1:8" ht="15.75">
      <c r="A6" s="98" t="s">
        <v>9</v>
      </c>
      <c r="B6" s="100" t="s">
        <v>10</v>
      </c>
      <c r="C6" s="102" t="s">
        <v>11</v>
      </c>
      <c r="D6" s="100" t="s">
        <v>12</v>
      </c>
      <c r="E6" s="104" t="s">
        <v>20</v>
      </c>
      <c r="F6" s="104"/>
      <c r="G6" s="104"/>
      <c r="H6" s="105"/>
    </row>
    <row r="7" spans="1:8" ht="16.5" thickBot="1">
      <c r="A7" s="99"/>
      <c r="B7" s="101"/>
      <c r="C7" s="103"/>
      <c r="D7" s="101"/>
      <c r="E7" s="25" t="s">
        <v>4</v>
      </c>
      <c r="F7" s="25" t="s">
        <v>5</v>
      </c>
      <c r="G7" s="25" t="s">
        <v>6</v>
      </c>
      <c r="H7" s="26" t="s">
        <v>7</v>
      </c>
    </row>
    <row r="8" spans="1:8" s="2" customFormat="1" ht="15.75">
      <c r="A8" s="112" t="s">
        <v>0</v>
      </c>
      <c r="B8" s="108" t="s">
        <v>1</v>
      </c>
      <c r="C8" s="106" t="s">
        <v>2</v>
      </c>
      <c r="D8" s="108" t="s">
        <v>3</v>
      </c>
      <c r="E8" s="110" t="s">
        <v>21</v>
      </c>
      <c r="F8" s="110"/>
      <c r="G8" s="110"/>
      <c r="H8" s="111"/>
    </row>
    <row r="9" spans="1:8" s="2" customFormat="1" ht="16.5" thickBot="1">
      <c r="A9" s="113"/>
      <c r="B9" s="109"/>
      <c r="C9" s="107"/>
      <c r="D9" s="109"/>
      <c r="E9" s="4" t="s">
        <v>4</v>
      </c>
      <c r="F9" s="4" t="s">
        <v>5</v>
      </c>
      <c r="G9" s="4" t="s">
        <v>6</v>
      </c>
      <c r="H9" s="5" t="s">
        <v>7</v>
      </c>
    </row>
    <row r="10" spans="1:8" s="8" customFormat="1" ht="12.75">
      <c r="A10" s="9"/>
      <c r="B10" s="10"/>
      <c r="C10" s="11"/>
      <c r="D10" s="12"/>
      <c r="E10" s="12"/>
      <c r="F10" s="12"/>
      <c r="G10" s="12"/>
      <c r="H10" s="13"/>
    </row>
    <row r="11" spans="1:8" s="27" customFormat="1" ht="12.75">
      <c r="A11" s="14"/>
      <c r="B11" s="15"/>
      <c r="C11" s="15"/>
      <c r="D11" s="16"/>
      <c r="E11" s="16"/>
      <c r="F11" s="16"/>
      <c r="G11" s="16"/>
      <c r="H11" s="17"/>
    </row>
    <row r="12" spans="1:8" s="27" customFormat="1" ht="12.75">
      <c r="A12" s="14"/>
      <c r="B12" s="15"/>
      <c r="C12" s="15"/>
      <c r="D12" s="16"/>
      <c r="E12" s="16"/>
      <c r="F12" s="16"/>
      <c r="G12" s="16"/>
      <c r="H12" s="17"/>
    </row>
    <row r="13" spans="1:8" s="27" customFormat="1" ht="12.75">
      <c r="A13" s="14"/>
      <c r="B13" s="15"/>
      <c r="C13" s="15"/>
      <c r="D13" s="16"/>
      <c r="E13" s="16"/>
      <c r="F13" s="16"/>
      <c r="G13" s="16"/>
      <c r="H13" s="17"/>
    </row>
    <row r="14" spans="1:8" s="27" customFormat="1" ht="12.75">
      <c r="A14" s="18"/>
      <c r="B14" s="15"/>
      <c r="C14" s="15"/>
      <c r="D14" s="16"/>
      <c r="E14" s="16"/>
      <c r="F14" s="16"/>
      <c r="G14" s="16"/>
      <c r="H14" s="17"/>
    </row>
    <row r="15" spans="1:8" s="27" customFormat="1" ht="12.75">
      <c r="A15" s="14"/>
      <c r="B15" s="15"/>
      <c r="C15" s="15"/>
      <c r="D15" s="16"/>
      <c r="E15" s="16"/>
      <c r="F15" s="16"/>
      <c r="G15" s="16"/>
      <c r="H15" s="17"/>
    </row>
    <row r="16" spans="1:8" s="27" customFormat="1" ht="12.75">
      <c r="A16" s="14"/>
      <c r="B16" s="15"/>
      <c r="C16" s="15"/>
      <c r="D16" s="16"/>
      <c r="E16" s="16"/>
      <c r="F16" s="16"/>
      <c r="G16" s="16"/>
      <c r="H16" s="17"/>
    </row>
    <row r="17" spans="1:8" s="27" customFormat="1" ht="12.75">
      <c r="A17" s="14"/>
      <c r="B17" s="15"/>
      <c r="C17" s="15"/>
      <c r="D17" s="16"/>
      <c r="E17" s="16"/>
      <c r="F17" s="16"/>
      <c r="G17" s="16"/>
      <c r="H17" s="17"/>
    </row>
    <row r="18" spans="1:8" s="8" customFormat="1" ht="12.75">
      <c r="A18" s="18"/>
      <c r="B18" s="19"/>
      <c r="C18" s="15"/>
      <c r="D18" s="16"/>
      <c r="E18" s="16"/>
      <c r="F18" s="16"/>
      <c r="G18" s="16"/>
      <c r="H18" s="17"/>
    </row>
    <row r="19" spans="1:8" s="27" customFormat="1" ht="12.75">
      <c r="A19" s="14"/>
      <c r="B19" s="15"/>
      <c r="C19" s="15"/>
      <c r="D19" s="16"/>
      <c r="E19" s="16"/>
      <c r="F19" s="16"/>
      <c r="G19" s="16"/>
      <c r="H19" s="17"/>
    </row>
    <row r="20" spans="1:8" s="27" customFormat="1" ht="12.75">
      <c r="A20" s="14"/>
      <c r="B20" s="15"/>
      <c r="C20" s="15"/>
      <c r="D20" s="16"/>
      <c r="E20" s="16"/>
      <c r="F20" s="16"/>
      <c r="G20" s="16"/>
      <c r="H20" s="17"/>
    </row>
    <row r="21" spans="1:8" s="27" customFormat="1" ht="12.75">
      <c r="A21" s="14"/>
      <c r="B21" s="15"/>
      <c r="C21" s="15"/>
      <c r="D21" s="16"/>
      <c r="E21" s="16"/>
      <c r="F21" s="16"/>
      <c r="G21" s="16"/>
      <c r="H21" s="17"/>
    </row>
    <row r="22" spans="1:8" s="27" customFormat="1" ht="12.75">
      <c r="A22" s="18"/>
      <c r="B22" s="15"/>
      <c r="C22" s="15"/>
      <c r="D22" s="16"/>
      <c r="E22" s="16"/>
      <c r="F22" s="16"/>
      <c r="G22" s="16"/>
      <c r="H22" s="17"/>
    </row>
    <row r="23" spans="1:8" s="27" customFormat="1" ht="12.75">
      <c r="A23" s="20"/>
      <c r="B23" s="21"/>
      <c r="C23" s="21"/>
      <c r="D23" s="22"/>
      <c r="E23" s="22"/>
      <c r="F23" s="22"/>
      <c r="G23" s="22"/>
      <c r="H23" s="23"/>
    </row>
    <row r="24" spans="1:8" s="8" customFormat="1" ht="12.75">
      <c r="A24" s="24" t="s">
        <v>3</v>
      </c>
      <c r="B24" s="24"/>
      <c r="C24" s="24"/>
      <c r="D24" s="16">
        <f>D10+D11+D12+D13+D14+D15+D16+D17+D18+D19+D20+D21+D22+D23</f>
        <v>0</v>
      </c>
      <c r="E24" s="16">
        <f>E10+E11+E12+E13+E14+E15+E16+E17+E18+E19+E20+E21+E22+E23</f>
        <v>0</v>
      </c>
      <c r="F24" s="16">
        <f>F10+F11+F12+F13+F14+F15+F16+F17+F18+F19+F20+F21+F22+F23</f>
        <v>0</v>
      </c>
      <c r="G24" s="16">
        <f>G10+G11+G12+G13+G14+G15+G16+G17+G18+G19+G20+G21+G22+G23</f>
        <v>0</v>
      </c>
      <c r="H24" s="17">
        <f>H10+H11+H12+H13+H14+H15+H16+H17+H18+H19+H20+H21+H22+H23</f>
        <v>0</v>
      </c>
    </row>
  </sheetData>
  <sheetProtection/>
  <mergeCells count="13">
    <mergeCell ref="C8:C9"/>
    <mergeCell ref="D8:D9"/>
    <mergeCell ref="E8:H8"/>
    <mergeCell ref="A8:A9"/>
    <mergeCell ref="B8:B9"/>
    <mergeCell ref="A2:H2"/>
    <mergeCell ref="A6:A7"/>
    <mergeCell ref="B6:B7"/>
    <mergeCell ref="C6:C7"/>
    <mergeCell ref="D6:D7"/>
    <mergeCell ref="E6:H6"/>
    <mergeCell ref="A3:H3"/>
    <mergeCell ref="A4:H4"/>
  </mergeCells>
  <printOptions/>
  <pageMargins left="1.1811023622047245" right="0.7874015748031497" top="0.984251968503937" bottom="0.7874015748031497" header="0.7874015748031497" footer="0"/>
  <pageSetup horizontalDpi="600" verticalDpi="600" orientation="portrait" paperSize="9" scale="90" r:id="rId1"/>
  <headerFooter alignWithMargins="0">
    <oddHeader>&amp;R&amp;"Arial Cyr,курсив"9 кесте
Таблица 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7"/>
  <dimension ref="A1:U40"/>
  <sheetViews>
    <sheetView zoomScaleSheetLayoutView="100" zoomScalePageLayoutView="0" workbookViewId="0" topLeftCell="A1">
      <selection activeCell="I5" sqref="A5:IV6"/>
    </sheetView>
  </sheetViews>
  <sheetFormatPr defaultColWidth="9.00390625" defaultRowHeight="12.75"/>
  <cols>
    <col min="1" max="1" width="11.625" style="30" customWidth="1"/>
    <col min="2" max="2" width="23.25390625" style="30" customWidth="1"/>
    <col min="3" max="3" width="10.00390625" style="33" customWidth="1"/>
    <col min="4" max="4" width="8.125" style="30" customWidth="1"/>
    <col min="5" max="6" width="8.875" style="30" customWidth="1"/>
    <col min="7" max="7" width="8.25390625" style="30" customWidth="1"/>
    <col min="8" max="8" width="9.25390625" style="30" bestFit="1" customWidth="1"/>
    <col min="9" max="16384" width="9.125" style="30" customWidth="1"/>
  </cols>
  <sheetData>
    <row r="1" s="31" customFormat="1" ht="12.75">
      <c r="C1" s="27"/>
    </row>
    <row r="2" spans="1:8" s="31" customFormat="1" ht="22.5" customHeight="1" thickBot="1">
      <c r="A2" s="116" t="s">
        <v>53</v>
      </c>
      <c r="B2" s="116"/>
      <c r="C2" s="116"/>
      <c r="D2" s="116"/>
      <c r="E2" s="116"/>
      <c r="F2" s="116"/>
      <c r="G2" s="116"/>
      <c r="H2" s="116"/>
    </row>
    <row r="3" spans="1:8" s="31" customFormat="1" ht="12.75" customHeight="1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s="31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21" s="31" customFormat="1" ht="15">
      <c r="A5" s="126" t="s">
        <v>38</v>
      </c>
      <c r="B5" s="114" t="s">
        <v>24</v>
      </c>
      <c r="C5" s="67">
        <v>19.52</v>
      </c>
      <c r="D5" s="59">
        <v>2612</v>
      </c>
      <c r="E5" s="59">
        <v>2</v>
      </c>
      <c r="F5" s="59">
        <v>184</v>
      </c>
      <c r="G5" s="59">
        <v>1198</v>
      </c>
      <c r="H5" s="60">
        <v>1228</v>
      </c>
      <c r="I5" s="38"/>
      <c r="J5" s="38"/>
      <c r="O5" s="38"/>
      <c r="P5" s="38"/>
      <c r="Q5" s="38"/>
      <c r="R5" s="38"/>
      <c r="S5" s="38"/>
      <c r="T5" s="38"/>
      <c r="U5" s="38"/>
    </row>
    <row r="6" spans="1:21" s="27" customFormat="1" ht="15">
      <c r="A6" s="127"/>
      <c r="B6" s="115"/>
      <c r="C6" s="62" t="s">
        <v>57</v>
      </c>
      <c r="D6" s="62" t="s">
        <v>8</v>
      </c>
      <c r="E6" s="62">
        <v>0.08</v>
      </c>
      <c r="F6" s="62">
        <v>7.04</v>
      </c>
      <c r="G6" s="62">
        <v>45.87</v>
      </c>
      <c r="H6" s="63">
        <v>47.01</v>
      </c>
      <c r="J6" s="29"/>
      <c r="P6" s="38"/>
      <c r="Q6" s="38"/>
      <c r="R6" s="38"/>
      <c r="S6" s="38"/>
      <c r="T6" s="38"/>
      <c r="U6" s="38"/>
    </row>
    <row r="7" spans="1:21" s="27" customFormat="1" ht="15">
      <c r="A7" s="127"/>
      <c r="B7" s="114" t="s">
        <v>25</v>
      </c>
      <c r="C7" s="62">
        <v>18.19</v>
      </c>
      <c r="D7" s="61">
        <v>1863</v>
      </c>
      <c r="E7" s="61">
        <v>0</v>
      </c>
      <c r="F7" s="61">
        <v>248</v>
      </c>
      <c r="G7" s="61">
        <v>1030</v>
      </c>
      <c r="H7" s="64">
        <v>585</v>
      </c>
      <c r="J7" s="29"/>
      <c r="P7" s="38"/>
      <c r="Q7" s="38"/>
      <c r="R7" s="38"/>
      <c r="S7" s="38"/>
      <c r="T7" s="38"/>
      <c r="U7" s="38"/>
    </row>
    <row r="8" spans="1:21" s="27" customFormat="1" ht="15">
      <c r="A8" s="127"/>
      <c r="B8" s="115"/>
      <c r="C8" s="62" t="s">
        <v>57</v>
      </c>
      <c r="D8" s="62" t="s">
        <v>8</v>
      </c>
      <c r="E8" s="69">
        <v>0</v>
      </c>
      <c r="F8" s="62">
        <v>13.31</v>
      </c>
      <c r="G8" s="62">
        <v>55.29</v>
      </c>
      <c r="H8" s="63">
        <v>31.4</v>
      </c>
      <c r="J8" s="38"/>
      <c r="P8" s="38"/>
      <c r="Q8" s="38"/>
      <c r="R8" s="38"/>
      <c r="S8" s="38"/>
      <c r="T8" s="38"/>
      <c r="U8" s="38"/>
    </row>
    <row r="9" spans="1:21" s="27" customFormat="1" ht="15">
      <c r="A9" s="127"/>
      <c r="B9" s="114" t="s">
        <v>26</v>
      </c>
      <c r="C9" s="62">
        <v>17.01</v>
      </c>
      <c r="D9" s="61">
        <v>4475</v>
      </c>
      <c r="E9" s="61">
        <v>4</v>
      </c>
      <c r="F9" s="61">
        <v>935</v>
      </c>
      <c r="G9" s="61">
        <v>2476</v>
      </c>
      <c r="H9" s="64">
        <v>1060</v>
      </c>
      <c r="J9" s="29"/>
      <c r="P9" s="38"/>
      <c r="Q9" s="38"/>
      <c r="R9" s="38"/>
      <c r="S9" s="38"/>
      <c r="T9" s="38"/>
      <c r="U9" s="38"/>
    </row>
    <row r="10" spans="1:21" s="27" customFormat="1" ht="15">
      <c r="A10" s="127"/>
      <c r="B10" s="115"/>
      <c r="C10" s="62" t="s">
        <v>57</v>
      </c>
      <c r="D10" s="62" t="s">
        <v>8</v>
      </c>
      <c r="E10" s="62">
        <v>0.09</v>
      </c>
      <c r="F10" s="62">
        <v>20.89</v>
      </c>
      <c r="G10" s="62">
        <v>55.33</v>
      </c>
      <c r="H10" s="63">
        <v>23.69</v>
      </c>
      <c r="J10" s="29"/>
      <c r="P10" s="38"/>
      <c r="Q10" s="38"/>
      <c r="R10" s="38"/>
      <c r="S10" s="38"/>
      <c r="T10" s="38"/>
      <c r="U10" s="38"/>
    </row>
    <row r="11" spans="1:21" s="27" customFormat="1" ht="15">
      <c r="A11" s="127"/>
      <c r="B11" s="114" t="s">
        <v>13</v>
      </c>
      <c r="C11" s="62">
        <v>13.97</v>
      </c>
      <c r="D11" s="61">
        <v>4475</v>
      </c>
      <c r="E11" s="61">
        <v>66</v>
      </c>
      <c r="F11" s="61">
        <v>1478</v>
      </c>
      <c r="G11" s="61">
        <v>2103</v>
      </c>
      <c r="H11" s="64">
        <v>828</v>
      </c>
      <c r="J11" s="38"/>
      <c r="P11" s="38"/>
      <c r="Q11" s="38"/>
      <c r="R11" s="38"/>
      <c r="S11" s="38"/>
      <c r="T11" s="38"/>
      <c r="U11" s="38"/>
    </row>
    <row r="12" spans="1:21" s="27" customFormat="1" ht="15">
      <c r="A12" s="127"/>
      <c r="B12" s="115"/>
      <c r="C12" s="62" t="s">
        <v>57</v>
      </c>
      <c r="D12" s="62" t="s">
        <v>8</v>
      </c>
      <c r="E12" s="62">
        <v>1.47</v>
      </c>
      <c r="F12" s="62">
        <v>33.03</v>
      </c>
      <c r="G12" s="62">
        <v>46.99</v>
      </c>
      <c r="H12" s="63">
        <v>18.5</v>
      </c>
      <c r="J12" s="29"/>
      <c r="P12" s="38"/>
      <c r="Q12" s="38"/>
      <c r="R12" s="38"/>
      <c r="S12" s="38"/>
      <c r="T12" s="38"/>
      <c r="U12" s="38"/>
    </row>
    <row r="13" spans="1:21" s="27" customFormat="1" ht="15">
      <c r="A13" s="127"/>
      <c r="B13" s="114" t="s">
        <v>14</v>
      </c>
      <c r="C13" s="62">
        <v>15.2</v>
      </c>
      <c r="D13" s="61">
        <v>1435</v>
      </c>
      <c r="E13" s="61">
        <v>7</v>
      </c>
      <c r="F13" s="61">
        <v>336</v>
      </c>
      <c r="G13" s="61">
        <v>790</v>
      </c>
      <c r="H13" s="64">
        <v>302</v>
      </c>
      <c r="J13" s="29"/>
      <c r="P13" s="38"/>
      <c r="Q13" s="38"/>
      <c r="R13" s="38"/>
      <c r="S13" s="38"/>
      <c r="T13" s="38"/>
      <c r="U13" s="38"/>
    </row>
    <row r="14" spans="1:21" s="27" customFormat="1" ht="15">
      <c r="A14" s="127"/>
      <c r="B14" s="115"/>
      <c r="C14" s="62" t="s">
        <v>57</v>
      </c>
      <c r="D14" s="62" t="s">
        <v>8</v>
      </c>
      <c r="E14" s="62">
        <v>0.49</v>
      </c>
      <c r="F14" s="62">
        <v>23.41</v>
      </c>
      <c r="G14" s="62">
        <v>55.05</v>
      </c>
      <c r="H14" s="63">
        <v>21.05</v>
      </c>
      <c r="J14" s="38"/>
      <c r="P14" s="38"/>
      <c r="Q14" s="38"/>
      <c r="R14" s="38"/>
      <c r="S14" s="38"/>
      <c r="T14" s="38"/>
      <c r="U14" s="38"/>
    </row>
    <row r="15" spans="1:21" s="27" customFormat="1" ht="15">
      <c r="A15" s="127"/>
      <c r="B15" s="114" t="s">
        <v>15</v>
      </c>
      <c r="C15" s="62">
        <v>16.46</v>
      </c>
      <c r="D15" s="61">
        <v>160</v>
      </c>
      <c r="E15" s="61">
        <v>0</v>
      </c>
      <c r="F15" s="61">
        <v>17</v>
      </c>
      <c r="G15" s="61">
        <v>103</v>
      </c>
      <c r="H15" s="64">
        <v>40</v>
      </c>
      <c r="J15" s="29"/>
      <c r="P15" s="38"/>
      <c r="Q15" s="38"/>
      <c r="R15" s="38"/>
      <c r="S15" s="38"/>
      <c r="T15" s="38"/>
      <c r="U15" s="38"/>
    </row>
    <row r="16" spans="1:21" s="27" customFormat="1" ht="15">
      <c r="A16" s="127"/>
      <c r="B16" s="115"/>
      <c r="C16" s="62" t="s">
        <v>57</v>
      </c>
      <c r="D16" s="62" t="s">
        <v>8</v>
      </c>
      <c r="E16" s="69">
        <v>0</v>
      </c>
      <c r="F16" s="62">
        <v>10.63</v>
      </c>
      <c r="G16" s="62">
        <v>64.38</v>
      </c>
      <c r="H16" s="63">
        <v>25</v>
      </c>
      <c r="J16" s="29"/>
      <c r="P16" s="38"/>
      <c r="Q16" s="38"/>
      <c r="R16" s="38"/>
      <c r="S16" s="38"/>
      <c r="T16" s="38"/>
      <c r="U16" s="38"/>
    </row>
    <row r="17" spans="1:21" s="27" customFormat="1" ht="15">
      <c r="A17" s="127"/>
      <c r="B17" s="114" t="s">
        <v>16</v>
      </c>
      <c r="C17" s="62">
        <v>16.1</v>
      </c>
      <c r="D17" s="61">
        <v>942</v>
      </c>
      <c r="E17" s="61">
        <v>0</v>
      </c>
      <c r="F17" s="61">
        <v>248</v>
      </c>
      <c r="G17" s="61">
        <v>553</v>
      </c>
      <c r="H17" s="64">
        <v>141</v>
      </c>
      <c r="J17" s="38"/>
      <c r="P17" s="38"/>
      <c r="Q17" s="38"/>
      <c r="R17" s="38"/>
      <c r="S17" s="38"/>
      <c r="T17" s="38"/>
      <c r="U17" s="38"/>
    </row>
    <row r="18" spans="1:21" s="27" customFormat="1" ht="15">
      <c r="A18" s="127"/>
      <c r="B18" s="115"/>
      <c r="C18" s="62" t="s">
        <v>57</v>
      </c>
      <c r="D18" s="62" t="s">
        <v>8</v>
      </c>
      <c r="E18" s="62">
        <v>0</v>
      </c>
      <c r="F18" s="62">
        <v>26.33</v>
      </c>
      <c r="G18" s="62">
        <v>58.7</v>
      </c>
      <c r="H18" s="63">
        <v>14.97</v>
      </c>
      <c r="J18" s="29"/>
      <c r="P18" s="38"/>
      <c r="Q18" s="38"/>
      <c r="R18" s="38"/>
      <c r="S18" s="38"/>
      <c r="T18" s="38"/>
      <c r="U18" s="38"/>
    </row>
    <row r="19" spans="1:21" s="27" customFormat="1" ht="15">
      <c r="A19" s="127"/>
      <c r="B19" s="114" t="s">
        <v>17</v>
      </c>
      <c r="C19" s="62">
        <v>15.41</v>
      </c>
      <c r="D19" s="61">
        <v>880</v>
      </c>
      <c r="E19" s="61">
        <v>0</v>
      </c>
      <c r="F19" s="61">
        <v>278</v>
      </c>
      <c r="G19" s="61">
        <v>509</v>
      </c>
      <c r="H19" s="64">
        <v>93</v>
      </c>
      <c r="J19" s="29"/>
      <c r="P19" s="38"/>
      <c r="Q19" s="38"/>
      <c r="R19" s="38"/>
      <c r="S19" s="38"/>
      <c r="T19" s="38"/>
      <c r="U19" s="38"/>
    </row>
    <row r="20" spans="1:21" s="27" customFormat="1" ht="15">
      <c r="A20" s="127"/>
      <c r="B20" s="115"/>
      <c r="C20" s="62" t="s">
        <v>57</v>
      </c>
      <c r="D20" s="62" t="s">
        <v>8</v>
      </c>
      <c r="E20" s="62">
        <v>0</v>
      </c>
      <c r="F20" s="62">
        <v>31.59</v>
      </c>
      <c r="G20" s="62">
        <v>57.84</v>
      </c>
      <c r="H20" s="63">
        <v>10.57</v>
      </c>
      <c r="J20" s="38"/>
      <c r="P20" s="38"/>
      <c r="Q20" s="38"/>
      <c r="R20" s="38"/>
      <c r="S20" s="38"/>
      <c r="T20" s="38"/>
      <c r="U20" s="38"/>
    </row>
    <row r="21" spans="1:21" s="31" customFormat="1" ht="15">
      <c r="A21" s="127"/>
      <c r="B21" s="114" t="s">
        <v>55</v>
      </c>
      <c r="C21" s="62">
        <v>14.75</v>
      </c>
      <c r="D21" s="61">
        <v>404</v>
      </c>
      <c r="E21" s="61">
        <v>1</v>
      </c>
      <c r="F21" s="61">
        <v>157</v>
      </c>
      <c r="G21" s="61">
        <v>203</v>
      </c>
      <c r="H21" s="64">
        <v>43</v>
      </c>
      <c r="J21" s="29"/>
      <c r="P21" s="38"/>
      <c r="Q21" s="38"/>
      <c r="R21" s="38"/>
      <c r="S21" s="38"/>
      <c r="T21" s="38"/>
      <c r="U21" s="38"/>
    </row>
    <row r="22" spans="1:21" s="27" customFormat="1" ht="15">
      <c r="A22" s="127"/>
      <c r="B22" s="115"/>
      <c r="C22" s="62" t="s">
        <v>57</v>
      </c>
      <c r="D22" s="62" t="s">
        <v>8</v>
      </c>
      <c r="E22" s="62">
        <v>0.25</v>
      </c>
      <c r="F22" s="62">
        <v>38.86</v>
      </c>
      <c r="G22" s="62">
        <v>50.25</v>
      </c>
      <c r="H22" s="63">
        <v>10.64</v>
      </c>
      <c r="J22" s="29"/>
      <c r="P22" s="38"/>
      <c r="Q22" s="38"/>
      <c r="R22" s="38"/>
      <c r="S22" s="38"/>
      <c r="T22" s="38"/>
      <c r="U22" s="38"/>
    </row>
    <row r="23" spans="1:21" s="27" customFormat="1" ht="15">
      <c r="A23" s="127"/>
      <c r="B23" s="114" t="s">
        <v>27</v>
      </c>
      <c r="C23" s="62">
        <v>17.47</v>
      </c>
      <c r="D23" s="61">
        <v>114</v>
      </c>
      <c r="E23" s="61">
        <v>0</v>
      </c>
      <c r="F23" s="61">
        <v>13</v>
      </c>
      <c r="G23" s="61">
        <v>78</v>
      </c>
      <c r="H23" s="64">
        <v>23</v>
      </c>
      <c r="J23" s="38"/>
      <c r="P23" s="38"/>
      <c r="Q23" s="38"/>
      <c r="R23" s="38"/>
      <c r="S23" s="38"/>
      <c r="T23" s="38"/>
      <c r="U23" s="38"/>
    </row>
    <row r="24" spans="1:21" s="27" customFormat="1" ht="15">
      <c r="A24" s="127"/>
      <c r="B24" s="115"/>
      <c r="C24" s="62" t="s">
        <v>57</v>
      </c>
      <c r="D24" s="62" t="s">
        <v>8</v>
      </c>
      <c r="E24" s="69">
        <v>0</v>
      </c>
      <c r="F24" s="62">
        <v>11.4</v>
      </c>
      <c r="G24" s="62">
        <v>68.42</v>
      </c>
      <c r="H24" s="63">
        <v>20.18</v>
      </c>
      <c r="J24" s="29"/>
      <c r="P24" s="38"/>
      <c r="Q24" s="38"/>
      <c r="R24" s="38"/>
      <c r="S24" s="38"/>
      <c r="T24" s="38"/>
      <c r="U24" s="38"/>
    </row>
    <row r="25" spans="1:21" s="27" customFormat="1" ht="15">
      <c r="A25" s="127"/>
      <c r="B25" s="114" t="s">
        <v>54</v>
      </c>
      <c r="C25" s="62">
        <v>14.26</v>
      </c>
      <c r="D25" s="61">
        <v>19</v>
      </c>
      <c r="E25" s="61">
        <v>0</v>
      </c>
      <c r="F25" s="61">
        <v>9</v>
      </c>
      <c r="G25" s="61">
        <v>8</v>
      </c>
      <c r="H25" s="64">
        <v>2</v>
      </c>
      <c r="J25" s="29"/>
      <c r="P25" s="38"/>
      <c r="Q25" s="38"/>
      <c r="R25" s="38"/>
      <c r="S25" s="38"/>
      <c r="T25" s="38"/>
      <c r="U25" s="38"/>
    </row>
    <row r="26" spans="1:21" s="27" customFormat="1" ht="15">
      <c r="A26" s="127"/>
      <c r="B26" s="115"/>
      <c r="C26" s="62" t="s">
        <v>57</v>
      </c>
      <c r="D26" s="62" t="s">
        <v>8</v>
      </c>
      <c r="E26" s="69">
        <v>0</v>
      </c>
      <c r="F26" s="62">
        <v>47.37</v>
      </c>
      <c r="G26" s="62">
        <v>42.11</v>
      </c>
      <c r="H26" s="63">
        <v>10.53</v>
      </c>
      <c r="J26" s="38"/>
      <c r="P26" s="38"/>
      <c r="Q26" s="38"/>
      <c r="R26" s="38"/>
      <c r="S26" s="38"/>
      <c r="T26" s="38"/>
      <c r="U26" s="38"/>
    </row>
    <row r="27" spans="1:21" s="27" customFormat="1" ht="15">
      <c r="A27" s="127"/>
      <c r="B27" s="114" t="s">
        <v>28</v>
      </c>
      <c r="C27" s="62">
        <v>19.22</v>
      </c>
      <c r="D27" s="61">
        <v>520</v>
      </c>
      <c r="E27" s="61">
        <v>0</v>
      </c>
      <c r="F27" s="61">
        <v>42</v>
      </c>
      <c r="G27" s="61">
        <v>248</v>
      </c>
      <c r="H27" s="64">
        <v>230</v>
      </c>
      <c r="J27" s="29"/>
      <c r="P27" s="38"/>
      <c r="Q27" s="38"/>
      <c r="R27" s="38"/>
      <c r="S27" s="38"/>
      <c r="T27" s="38"/>
      <c r="U27" s="38"/>
    </row>
    <row r="28" spans="1:21" s="27" customFormat="1" ht="15">
      <c r="A28" s="127"/>
      <c r="B28" s="115"/>
      <c r="C28" s="62" t="s">
        <v>57</v>
      </c>
      <c r="D28" s="62" t="s">
        <v>8</v>
      </c>
      <c r="E28" s="69">
        <v>0</v>
      </c>
      <c r="F28" s="62">
        <v>8.08</v>
      </c>
      <c r="G28" s="62">
        <v>47.69</v>
      </c>
      <c r="H28" s="63">
        <v>44.23</v>
      </c>
      <c r="J28" s="29"/>
      <c r="P28" s="38"/>
      <c r="Q28" s="38"/>
      <c r="R28" s="38"/>
      <c r="S28" s="38"/>
      <c r="T28" s="38"/>
      <c r="U28" s="38"/>
    </row>
    <row r="29" spans="1:21" s="27" customFormat="1" ht="15">
      <c r="A29" s="127"/>
      <c r="B29" s="114" t="s">
        <v>29</v>
      </c>
      <c r="C29" s="62">
        <v>6</v>
      </c>
      <c r="D29" s="61">
        <v>1</v>
      </c>
      <c r="E29" s="61">
        <v>0</v>
      </c>
      <c r="F29" s="61">
        <v>1</v>
      </c>
      <c r="G29" s="61">
        <v>0</v>
      </c>
      <c r="H29" s="64">
        <v>0</v>
      </c>
      <c r="J29" s="38"/>
      <c r="P29" s="38"/>
      <c r="Q29" s="38"/>
      <c r="R29" s="38"/>
      <c r="S29" s="38"/>
      <c r="T29" s="38"/>
      <c r="U29" s="38"/>
    </row>
    <row r="30" spans="1:21" s="27" customFormat="1" ht="15">
      <c r="A30" s="127"/>
      <c r="B30" s="115"/>
      <c r="C30" s="62" t="s">
        <v>57</v>
      </c>
      <c r="D30" s="62" t="s">
        <v>8</v>
      </c>
      <c r="E30" s="69">
        <v>0</v>
      </c>
      <c r="F30" s="62">
        <v>100</v>
      </c>
      <c r="G30" s="62">
        <v>0</v>
      </c>
      <c r="H30" s="70">
        <v>0</v>
      </c>
      <c r="J30" s="29"/>
      <c r="P30" s="38"/>
      <c r="Q30" s="38"/>
      <c r="R30" s="38"/>
      <c r="S30" s="38"/>
      <c r="T30" s="38"/>
      <c r="U30" s="38"/>
    </row>
    <row r="31" spans="1:21" s="27" customFormat="1" ht="15">
      <c r="A31" s="127"/>
      <c r="B31" s="114" t="s">
        <v>30</v>
      </c>
      <c r="C31" s="62">
        <v>16.77</v>
      </c>
      <c r="D31" s="62">
        <v>1863</v>
      </c>
      <c r="E31" s="69">
        <v>0</v>
      </c>
      <c r="F31" s="62">
        <v>264</v>
      </c>
      <c r="G31" s="62">
        <v>705</v>
      </c>
      <c r="H31" s="70">
        <v>894</v>
      </c>
      <c r="J31" s="29"/>
      <c r="P31" s="38"/>
      <c r="Q31" s="38"/>
      <c r="R31" s="38"/>
      <c r="S31" s="38"/>
      <c r="T31" s="38"/>
      <c r="U31" s="38"/>
    </row>
    <row r="32" spans="1:21" s="27" customFormat="1" ht="15">
      <c r="A32" s="127"/>
      <c r="B32" s="115"/>
      <c r="C32" s="62" t="s">
        <v>57</v>
      </c>
      <c r="D32" s="62" t="s">
        <v>8</v>
      </c>
      <c r="E32" s="69">
        <v>0</v>
      </c>
      <c r="F32" s="62">
        <v>14.17</v>
      </c>
      <c r="G32" s="62">
        <v>37.84</v>
      </c>
      <c r="H32" s="70">
        <v>47.99</v>
      </c>
      <c r="J32" s="29"/>
      <c r="P32" s="38"/>
      <c r="Q32" s="38"/>
      <c r="R32" s="38"/>
      <c r="S32" s="38"/>
      <c r="T32" s="38"/>
      <c r="U32" s="38"/>
    </row>
    <row r="33" spans="1:21" s="31" customFormat="1" ht="18" customHeight="1">
      <c r="A33" s="148"/>
      <c r="B33" s="129" t="s">
        <v>58</v>
      </c>
      <c r="C33" s="62">
        <v>15.3</v>
      </c>
      <c r="D33" s="61">
        <v>2612</v>
      </c>
      <c r="E33" s="61">
        <v>10</v>
      </c>
      <c r="F33" s="61">
        <v>611</v>
      </c>
      <c r="G33" s="61">
        <v>1068</v>
      </c>
      <c r="H33" s="64">
        <v>923</v>
      </c>
      <c r="J33" s="49"/>
      <c r="P33" s="38"/>
      <c r="Q33" s="38"/>
      <c r="R33" s="38"/>
      <c r="S33" s="38"/>
      <c r="T33" s="38"/>
      <c r="U33" s="38"/>
    </row>
    <row r="34" spans="1:21" s="27" customFormat="1" ht="20.25" customHeight="1">
      <c r="A34" s="148"/>
      <c r="B34" s="130"/>
      <c r="C34" s="62" t="s">
        <v>57</v>
      </c>
      <c r="D34" s="62" t="s">
        <v>8</v>
      </c>
      <c r="E34" s="62">
        <v>0.38</v>
      </c>
      <c r="F34" s="62">
        <v>23.39</v>
      </c>
      <c r="G34" s="62">
        <v>40.89</v>
      </c>
      <c r="H34" s="63">
        <v>35.34</v>
      </c>
      <c r="J34" s="49"/>
      <c r="P34" s="38"/>
      <c r="Q34" s="38"/>
      <c r="R34" s="38"/>
      <c r="S34" s="38"/>
      <c r="T34" s="38"/>
      <c r="U34" s="38"/>
    </row>
    <row r="35" spans="1:21" s="27" customFormat="1" ht="17.25" customHeight="1">
      <c r="A35" s="148"/>
      <c r="B35" s="129" t="s">
        <v>59</v>
      </c>
      <c r="C35" s="62">
        <v>13.39</v>
      </c>
      <c r="D35" s="61">
        <v>2816</v>
      </c>
      <c r="E35" s="61">
        <v>16</v>
      </c>
      <c r="F35" s="61">
        <v>1025</v>
      </c>
      <c r="G35" s="61">
        <v>1185</v>
      </c>
      <c r="H35" s="64">
        <v>590</v>
      </c>
      <c r="J35" s="49"/>
      <c r="K35" s="31"/>
      <c r="L35" s="31"/>
      <c r="M35" s="31"/>
      <c r="N35" s="31"/>
      <c r="O35" s="31"/>
      <c r="P35" s="38"/>
      <c r="Q35" s="38"/>
      <c r="R35" s="38"/>
      <c r="S35" s="38"/>
      <c r="T35" s="38"/>
      <c r="U35" s="38"/>
    </row>
    <row r="36" spans="1:21" s="27" customFormat="1" ht="23.25" customHeight="1" thickBot="1">
      <c r="A36" s="149"/>
      <c r="B36" s="131"/>
      <c r="C36" s="65" t="s">
        <v>57</v>
      </c>
      <c r="D36" s="65" t="s">
        <v>8</v>
      </c>
      <c r="E36" s="65">
        <v>0.57</v>
      </c>
      <c r="F36" s="65">
        <v>36.4</v>
      </c>
      <c r="G36" s="65">
        <v>42.08</v>
      </c>
      <c r="H36" s="66">
        <v>20.95</v>
      </c>
      <c r="J36" s="49"/>
      <c r="P36" s="38"/>
      <c r="Q36" s="38"/>
      <c r="R36" s="38"/>
      <c r="S36" s="38"/>
      <c r="T36" s="38"/>
      <c r="U36" s="38"/>
    </row>
    <row r="37" s="31" customFormat="1" ht="12.75">
      <c r="C37" s="27"/>
    </row>
    <row r="38" s="31" customFormat="1" ht="12.75">
      <c r="C38" s="27"/>
    </row>
    <row r="39" s="31" customFormat="1" ht="12.75">
      <c r="C39" s="27"/>
    </row>
    <row r="40" s="31" customFormat="1" ht="12.75">
      <c r="C40" s="27"/>
    </row>
  </sheetData>
  <sheetProtection/>
  <mergeCells count="23">
    <mergeCell ref="B11:B12"/>
    <mergeCell ref="B13:B14"/>
    <mergeCell ref="E3:H3"/>
    <mergeCell ref="B33:B34"/>
    <mergeCell ref="B29:B30"/>
    <mergeCell ref="B9:B10"/>
    <mergeCell ref="B31:B32"/>
    <mergeCell ref="B17:B18"/>
    <mergeCell ref="B25:B26"/>
    <mergeCell ref="B27:B28"/>
    <mergeCell ref="B15:B16"/>
    <mergeCell ref="B21:B22"/>
    <mergeCell ref="B23:B24"/>
    <mergeCell ref="A2:H2"/>
    <mergeCell ref="A3:A4"/>
    <mergeCell ref="B3:B4"/>
    <mergeCell ref="C3:C4"/>
    <mergeCell ref="D3:D4"/>
    <mergeCell ref="B35:B36"/>
    <mergeCell ref="B5:B6"/>
    <mergeCell ref="B7:B8"/>
    <mergeCell ref="B19:B20"/>
    <mergeCell ref="A5:A36"/>
  </mergeCells>
  <printOptions/>
  <pageMargins left="0.8267716535433072" right="0.31496062992125984" top="0.984251968503937" bottom="0.7874015748031497" header="0.7874015748031497" footer="0"/>
  <pageSetup horizontalDpi="600" verticalDpi="600" orientation="portrait" paperSize="9" r:id="rId1"/>
  <headerFooter alignWithMargins="0">
    <oddHeader>&amp;R7 кесте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8"/>
  <dimension ref="A1:U40"/>
  <sheetViews>
    <sheetView zoomScaleSheetLayoutView="100" zoomScalePageLayoutView="0" workbookViewId="0" topLeftCell="A1">
      <selection activeCell="I5" sqref="A5:IV6"/>
    </sheetView>
  </sheetViews>
  <sheetFormatPr defaultColWidth="9.00390625" defaultRowHeight="12.75"/>
  <cols>
    <col min="1" max="1" width="12.25390625" style="30" customWidth="1"/>
    <col min="2" max="2" width="23.25390625" style="30" customWidth="1"/>
    <col min="3" max="3" width="10.00390625" style="33" customWidth="1"/>
    <col min="4" max="4" width="7.875" style="30" customWidth="1"/>
    <col min="5" max="5" width="9.00390625" style="30" customWidth="1"/>
    <col min="6" max="6" width="8.75390625" style="30" customWidth="1"/>
    <col min="7" max="7" width="8.125" style="30" bestFit="1" customWidth="1"/>
    <col min="8" max="8" width="9.25390625" style="30" customWidth="1"/>
    <col min="9" max="16384" width="9.125" style="30" customWidth="1"/>
  </cols>
  <sheetData>
    <row r="1" s="31" customFormat="1" ht="12.75">
      <c r="C1" s="27"/>
    </row>
    <row r="2" spans="1:8" s="31" customFormat="1" ht="22.5" customHeight="1" thickBot="1">
      <c r="A2" s="150" t="s">
        <v>53</v>
      </c>
      <c r="B2" s="150"/>
      <c r="C2" s="150"/>
      <c r="D2" s="150"/>
      <c r="E2" s="150"/>
      <c r="F2" s="150"/>
      <c r="G2" s="150"/>
      <c r="H2" s="150"/>
    </row>
    <row r="3" spans="1:8" s="31" customFormat="1" ht="12.75" customHeight="1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s="31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21" s="31" customFormat="1" ht="15">
      <c r="A5" s="126" t="s">
        <v>39</v>
      </c>
      <c r="B5" s="114" t="s">
        <v>24</v>
      </c>
      <c r="C5" s="67">
        <v>20.23</v>
      </c>
      <c r="D5" s="59">
        <v>4035</v>
      </c>
      <c r="E5" s="59">
        <v>2</v>
      </c>
      <c r="F5" s="59">
        <v>157</v>
      </c>
      <c r="G5" s="59">
        <v>1725</v>
      </c>
      <c r="H5" s="60">
        <v>2151</v>
      </c>
      <c r="J5" s="38"/>
      <c r="O5" s="38"/>
      <c r="P5" s="38"/>
      <c r="Q5" s="38"/>
      <c r="R5" s="38"/>
      <c r="S5" s="38"/>
      <c r="T5" s="38"/>
      <c r="U5" s="38"/>
    </row>
    <row r="6" spans="1:21" s="27" customFormat="1" ht="15">
      <c r="A6" s="127"/>
      <c r="B6" s="115"/>
      <c r="C6" s="62" t="s">
        <v>57</v>
      </c>
      <c r="D6" s="62" t="s">
        <v>8</v>
      </c>
      <c r="E6" s="62">
        <v>0.05</v>
      </c>
      <c r="F6" s="62">
        <v>3.89</v>
      </c>
      <c r="G6" s="62">
        <v>42.75</v>
      </c>
      <c r="H6" s="63">
        <v>53.31</v>
      </c>
      <c r="J6" s="29"/>
      <c r="P6" s="38"/>
      <c r="Q6" s="38"/>
      <c r="R6" s="38"/>
      <c r="S6" s="38"/>
      <c r="T6" s="38"/>
      <c r="U6" s="38"/>
    </row>
    <row r="7" spans="1:21" s="27" customFormat="1" ht="15">
      <c r="A7" s="127"/>
      <c r="B7" s="114" t="s">
        <v>25</v>
      </c>
      <c r="C7" s="62">
        <v>17.47</v>
      </c>
      <c r="D7" s="61">
        <v>395</v>
      </c>
      <c r="E7" s="61">
        <v>0</v>
      </c>
      <c r="F7" s="61">
        <v>70</v>
      </c>
      <c r="G7" s="61">
        <v>228</v>
      </c>
      <c r="H7" s="64">
        <v>97</v>
      </c>
      <c r="J7" s="29"/>
      <c r="P7" s="38"/>
      <c r="Q7" s="38"/>
      <c r="R7" s="38"/>
      <c r="S7" s="38"/>
      <c r="T7" s="38"/>
      <c r="U7" s="38"/>
    </row>
    <row r="8" spans="1:21" s="27" customFormat="1" ht="15">
      <c r="A8" s="127"/>
      <c r="B8" s="115"/>
      <c r="C8" s="62" t="s">
        <v>57</v>
      </c>
      <c r="D8" s="62" t="s">
        <v>8</v>
      </c>
      <c r="E8" s="62">
        <v>0</v>
      </c>
      <c r="F8" s="62">
        <v>17.72</v>
      </c>
      <c r="G8" s="62">
        <v>57.72</v>
      </c>
      <c r="H8" s="63">
        <v>24.56</v>
      </c>
      <c r="J8" s="38"/>
      <c r="P8" s="38"/>
      <c r="Q8" s="38"/>
      <c r="R8" s="38"/>
      <c r="S8" s="38"/>
      <c r="T8" s="38"/>
      <c r="U8" s="38"/>
    </row>
    <row r="9" spans="1:21" s="27" customFormat="1" ht="15">
      <c r="A9" s="127"/>
      <c r="B9" s="114" t="s">
        <v>26</v>
      </c>
      <c r="C9" s="62">
        <v>17.83</v>
      </c>
      <c r="D9" s="61">
        <v>4430</v>
      </c>
      <c r="E9" s="61">
        <v>1</v>
      </c>
      <c r="F9" s="61">
        <v>637</v>
      </c>
      <c r="G9" s="61">
        <v>2551</v>
      </c>
      <c r="H9" s="64">
        <v>1241</v>
      </c>
      <c r="J9" s="29"/>
      <c r="P9" s="38"/>
      <c r="Q9" s="38"/>
      <c r="R9" s="38"/>
      <c r="S9" s="38"/>
      <c r="T9" s="38"/>
      <c r="U9" s="38"/>
    </row>
    <row r="10" spans="1:21" s="27" customFormat="1" ht="15">
      <c r="A10" s="127"/>
      <c r="B10" s="115"/>
      <c r="C10" s="62" t="s">
        <v>57</v>
      </c>
      <c r="D10" s="62" t="s">
        <v>8</v>
      </c>
      <c r="E10" s="62">
        <v>0.02</v>
      </c>
      <c r="F10" s="62">
        <v>14.38</v>
      </c>
      <c r="G10" s="62">
        <v>57.58</v>
      </c>
      <c r="H10" s="63">
        <v>28.01</v>
      </c>
      <c r="J10" s="29"/>
      <c r="P10" s="38"/>
      <c r="Q10" s="38"/>
      <c r="R10" s="38"/>
      <c r="S10" s="38"/>
      <c r="T10" s="38"/>
      <c r="U10" s="38"/>
    </row>
    <row r="11" spans="1:21" s="27" customFormat="1" ht="15">
      <c r="A11" s="127"/>
      <c r="B11" s="114" t="s">
        <v>13</v>
      </c>
      <c r="C11" s="62">
        <v>13.75</v>
      </c>
      <c r="D11" s="61">
        <v>4430</v>
      </c>
      <c r="E11" s="61">
        <v>70</v>
      </c>
      <c r="F11" s="61">
        <v>1489</v>
      </c>
      <c r="G11" s="61">
        <v>2200</v>
      </c>
      <c r="H11" s="64">
        <v>671</v>
      </c>
      <c r="J11" s="38"/>
      <c r="P11" s="38"/>
      <c r="Q11" s="38"/>
      <c r="R11" s="38"/>
      <c r="S11" s="38"/>
      <c r="T11" s="38"/>
      <c r="U11" s="38"/>
    </row>
    <row r="12" spans="1:21" s="27" customFormat="1" ht="15">
      <c r="A12" s="127"/>
      <c r="B12" s="115"/>
      <c r="C12" s="62" t="s">
        <v>57</v>
      </c>
      <c r="D12" s="62" t="s">
        <v>8</v>
      </c>
      <c r="E12" s="62">
        <v>1.58</v>
      </c>
      <c r="F12" s="62">
        <v>33.61</v>
      </c>
      <c r="G12" s="62">
        <v>49.66</v>
      </c>
      <c r="H12" s="63">
        <v>15.15</v>
      </c>
      <c r="J12" s="29"/>
      <c r="P12" s="38"/>
      <c r="Q12" s="38"/>
      <c r="R12" s="38"/>
      <c r="S12" s="38"/>
      <c r="T12" s="38"/>
      <c r="U12" s="38"/>
    </row>
    <row r="13" spans="1:21" s="27" customFormat="1" ht="15">
      <c r="A13" s="127"/>
      <c r="B13" s="114" t="s">
        <v>14</v>
      </c>
      <c r="C13" s="62">
        <v>15.05</v>
      </c>
      <c r="D13" s="61">
        <v>1581</v>
      </c>
      <c r="E13" s="61">
        <v>7</v>
      </c>
      <c r="F13" s="61">
        <v>338</v>
      </c>
      <c r="G13" s="61">
        <v>972</v>
      </c>
      <c r="H13" s="64">
        <v>264</v>
      </c>
      <c r="J13" s="29"/>
      <c r="P13" s="38"/>
      <c r="Q13" s="38"/>
      <c r="R13" s="38"/>
      <c r="S13" s="38"/>
      <c r="T13" s="38"/>
      <c r="U13" s="38"/>
    </row>
    <row r="14" spans="1:21" s="27" customFormat="1" ht="15">
      <c r="A14" s="127"/>
      <c r="B14" s="115"/>
      <c r="C14" s="62" t="s">
        <v>57</v>
      </c>
      <c r="D14" s="62" t="s">
        <v>8</v>
      </c>
      <c r="E14" s="62">
        <v>0.44</v>
      </c>
      <c r="F14" s="62">
        <v>21.38</v>
      </c>
      <c r="G14" s="62">
        <v>61.48</v>
      </c>
      <c r="H14" s="63">
        <v>16.7</v>
      </c>
      <c r="J14" s="38"/>
      <c r="P14" s="38"/>
      <c r="Q14" s="38"/>
      <c r="R14" s="38"/>
      <c r="S14" s="38"/>
      <c r="T14" s="38"/>
      <c r="U14" s="38"/>
    </row>
    <row r="15" spans="1:21" s="27" customFormat="1" ht="15">
      <c r="A15" s="127"/>
      <c r="B15" s="114" t="s">
        <v>15</v>
      </c>
      <c r="C15" s="62">
        <v>16.69</v>
      </c>
      <c r="D15" s="61">
        <v>173</v>
      </c>
      <c r="E15" s="61">
        <v>1</v>
      </c>
      <c r="F15" s="61">
        <v>22</v>
      </c>
      <c r="G15" s="61">
        <v>95</v>
      </c>
      <c r="H15" s="64">
        <v>55</v>
      </c>
      <c r="J15" s="29"/>
      <c r="P15" s="38"/>
      <c r="Q15" s="38"/>
      <c r="R15" s="38"/>
      <c r="S15" s="38"/>
      <c r="T15" s="38"/>
      <c r="U15" s="38"/>
    </row>
    <row r="16" spans="1:21" s="27" customFormat="1" ht="15">
      <c r="A16" s="127"/>
      <c r="B16" s="115"/>
      <c r="C16" s="62" t="s">
        <v>57</v>
      </c>
      <c r="D16" s="62" t="s">
        <v>8</v>
      </c>
      <c r="E16" s="62">
        <v>0.58</v>
      </c>
      <c r="F16" s="62">
        <v>12.72</v>
      </c>
      <c r="G16" s="62">
        <v>54.91</v>
      </c>
      <c r="H16" s="63">
        <v>31.79</v>
      </c>
      <c r="J16" s="29"/>
      <c r="P16" s="38"/>
      <c r="Q16" s="38"/>
      <c r="R16" s="38"/>
      <c r="S16" s="38"/>
      <c r="T16" s="38"/>
      <c r="U16" s="38"/>
    </row>
    <row r="17" spans="1:21" s="27" customFormat="1" ht="15">
      <c r="A17" s="127"/>
      <c r="B17" s="114" t="s">
        <v>16</v>
      </c>
      <c r="C17" s="62">
        <v>17.08</v>
      </c>
      <c r="D17" s="61">
        <v>1596</v>
      </c>
      <c r="E17" s="61">
        <v>0</v>
      </c>
      <c r="F17" s="61">
        <v>280</v>
      </c>
      <c r="G17" s="61">
        <v>1021</v>
      </c>
      <c r="H17" s="64">
        <v>295</v>
      </c>
      <c r="J17" s="38"/>
      <c r="P17" s="38"/>
      <c r="Q17" s="38"/>
      <c r="R17" s="38"/>
      <c r="S17" s="38"/>
      <c r="T17" s="38"/>
      <c r="U17" s="38"/>
    </row>
    <row r="18" spans="1:21" s="27" customFormat="1" ht="15">
      <c r="A18" s="127"/>
      <c r="B18" s="115"/>
      <c r="C18" s="62" t="s">
        <v>57</v>
      </c>
      <c r="D18" s="62" t="s">
        <v>8</v>
      </c>
      <c r="E18" s="69">
        <v>0</v>
      </c>
      <c r="F18" s="62">
        <v>17.54</v>
      </c>
      <c r="G18" s="62">
        <v>63.97</v>
      </c>
      <c r="H18" s="63">
        <v>18.48</v>
      </c>
      <c r="J18" s="29"/>
      <c r="P18" s="38"/>
      <c r="Q18" s="38"/>
      <c r="R18" s="38"/>
      <c r="S18" s="38"/>
      <c r="T18" s="38"/>
      <c r="U18" s="38"/>
    </row>
    <row r="19" spans="1:21" s="27" customFormat="1" ht="15">
      <c r="A19" s="127"/>
      <c r="B19" s="114" t="s">
        <v>17</v>
      </c>
      <c r="C19" s="62">
        <v>16.18</v>
      </c>
      <c r="D19" s="61">
        <v>498</v>
      </c>
      <c r="E19" s="61">
        <v>1</v>
      </c>
      <c r="F19" s="61">
        <v>136</v>
      </c>
      <c r="G19" s="61">
        <v>284</v>
      </c>
      <c r="H19" s="64">
        <v>77</v>
      </c>
      <c r="J19" s="29"/>
      <c r="P19" s="38"/>
      <c r="Q19" s="38"/>
      <c r="R19" s="38"/>
      <c r="S19" s="38"/>
      <c r="T19" s="38"/>
      <c r="U19" s="38"/>
    </row>
    <row r="20" spans="1:21" s="27" customFormat="1" ht="15">
      <c r="A20" s="127"/>
      <c r="B20" s="115"/>
      <c r="C20" s="62" t="s">
        <v>57</v>
      </c>
      <c r="D20" s="62" t="s">
        <v>8</v>
      </c>
      <c r="E20" s="62">
        <v>0.2</v>
      </c>
      <c r="F20" s="62">
        <v>27.31</v>
      </c>
      <c r="G20" s="62">
        <v>57.03</v>
      </c>
      <c r="H20" s="63">
        <v>15.46</v>
      </c>
      <c r="J20" s="38"/>
      <c r="P20" s="38"/>
      <c r="Q20" s="38"/>
      <c r="R20" s="38"/>
      <c r="S20" s="38"/>
      <c r="T20" s="38"/>
      <c r="U20" s="38"/>
    </row>
    <row r="21" spans="1:21" s="31" customFormat="1" ht="15">
      <c r="A21" s="127"/>
      <c r="B21" s="114" t="s">
        <v>55</v>
      </c>
      <c r="C21" s="62">
        <v>15.51</v>
      </c>
      <c r="D21" s="61">
        <v>147</v>
      </c>
      <c r="E21" s="61">
        <v>1</v>
      </c>
      <c r="F21" s="61">
        <v>37</v>
      </c>
      <c r="G21" s="61">
        <v>94</v>
      </c>
      <c r="H21" s="64">
        <v>15</v>
      </c>
      <c r="J21" s="29"/>
      <c r="P21" s="38"/>
      <c r="Q21" s="38"/>
      <c r="R21" s="38"/>
      <c r="S21" s="38"/>
      <c r="T21" s="38"/>
      <c r="U21" s="38"/>
    </row>
    <row r="22" spans="1:21" s="27" customFormat="1" ht="15">
      <c r="A22" s="127"/>
      <c r="B22" s="115"/>
      <c r="C22" s="62" t="s">
        <v>57</v>
      </c>
      <c r="D22" s="62" t="s">
        <v>8</v>
      </c>
      <c r="E22" s="62">
        <v>0.68</v>
      </c>
      <c r="F22" s="62">
        <v>25.17</v>
      </c>
      <c r="G22" s="62">
        <v>63.95</v>
      </c>
      <c r="H22" s="63">
        <v>10.2</v>
      </c>
      <c r="J22" s="29"/>
      <c r="P22" s="38"/>
      <c r="Q22" s="38"/>
      <c r="R22" s="38"/>
      <c r="S22" s="38"/>
      <c r="T22" s="38"/>
      <c r="U22" s="38"/>
    </row>
    <row r="23" spans="1:21" s="27" customFormat="1" ht="15">
      <c r="A23" s="127"/>
      <c r="B23" s="114" t="s">
        <v>27</v>
      </c>
      <c r="C23" s="62">
        <v>17.9</v>
      </c>
      <c r="D23" s="61">
        <v>208</v>
      </c>
      <c r="E23" s="61">
        <v>0</v>
      </c>
      <c r="F23" s="61">
        <v>24</v>
      </c>
      <c r="G23" s="61">
        <v>130</v>
      </c>
      <c r="H23" s="64">
        <v>54</v>
      </c>
      <c r="J23" s="38"/>
      <c r="P23" s="38"/>
      <c r="Q23" s="38"/>
      <c r="R23" s="38"/>
      <c r="S23" s="38"/>
      <c r="T23" s="38"/>
      <c r="U23" s="38"/>
    </row>
    <row r="24" spans="1:21" s="27" customFormat="1" ht="15">
      <c r="A24" s="127"/>
      <c r="B24" s="115"/>
      <c r="C24" s="62" t="s">
        <v>57</v>
      </c>
      <c r="D24" s="62" t="s">
        <v>8</v>
      </c>
      <c r="E24" s="62">
        <v>0</v>
      </c>
      <c r="F24" s="62">
        <v>11.54</v>
      </c>
      <c r="G24" s="62">
        <v>62.5</v>
      </c>
      <c r="H24" s="63">
        <v>25.96</v>
      </c>
      <c r="J24" s="29"/>
      <c r="P24" s="38"/>
      <c r="Q24" s="38"/>
      <c r="R24" s="38"/>
      <c r="S24" s="38"/>
      <c r="T24" s="38"/>
      <c r="U24" s="38"/>
    </row>
    <row r="25" spans="1:21" s="27" customFormat="1" ht="15">
      <c r="A25" s="127"/>
      <c r="B25" s="114" t="s">
        <v>54</v>
      </c>
      <c r="C25" s="62">
        <v>11.75</v>
      </c>
      <c r="D25" s="61">
        <v>4</v>
      </c>
      <c r="E25" s="61">
        <v>0</v>
      </c>
      <c r="F25" s="61">
        <v>2</v>
      </c>
      <c r="G25" s="61">
        <v>2</v>
      </c>
      <c r="H25" s="64">
        <v>0</v>
      </c>
      <c r="J25" s="29"/>
      <c r="P25" s="38"/>
      <c r="Q25" s="38"/>
      <c r="R25" s="38"/>
      <c r="S25" s="38"/>
      <c r="T25" s="38"/>
      <c r="U25" s="38"/>
    </row>
    <row r="26" spans="1:21" s="27" customFormat="1" ht="15">
      <c r="A26" s="127"/>
      <c r="B26" s="115"/>
      <c r="C26" s="62" t="s">
        <v>57</v>
      </c>
      <c r="D26" s="62" t="s">
        <v>8</v>
      </c>
      <c r="E26" s="69">
        <v>0</v>
      </c>
      <c r="F26" s="69">
        <v>50</v>
      </c>
      <c r="G26" s="69">
        <v>50</v>
      </c>
      <c r="H26" s="70">
        <v>0</v>
      </c>
      <c r="J26" s="38"/>
      <c r="P26" s="38"/>
      <c r="Q26" s="38"/>
      <c r="R26" s="38"/>
      <c r="S26" s="38"/>
      <c r="T26" s="38"/>
      <c r="U26" s="38"/>
    </row>
    <row r="27" spans="1:21" s="27" customFormat="1" ht="15">
      <c r="A27" s="127"/>
      <c r="B27" s="114" t="s">
        <v>28</v>
      </c>
      <c r="C27" s="62">
        <v>18.81</v>
      </c>
      <c r="D27" s="61">
        <v>223</v>
      </c>
      <c r="E27" s="61">
        <v>0</v>
      </c>
      <c r="F27" s="61">
        <v>24</v>
      </c>
      <c r="G27" s="61">
        <v>118</v>
      </c>
      <c r="H27" s="64">
        <v>81</v>
      </c>
      <c r="J27" s="29"/>
      <c r="P27" s="38"/>
      <c r="Q27" s="38"/>
      <c r="R27" s="38"/>
      <c r="S27" s="38"/>
      <c r="T27" s="38"/>
      <c r="U27" s="38"/>
    </row>
    <row r="28" spans="1:21" s="27" customFormat="1" ht="15">
      <c r="A28" s="127"/>
      <c r="B28" s="115"/>
      <c r="C28" s="62" t="s">
        <v>57</v>
      </c>
      <c r="D28" s="62" t="s">
        <v>8</v>
      </c>
      <c r="E28" s="69">
        <v>0</v>
      </c>
      <c r="F28" s="62">
        <v>10.76</v>
      </c>
      <c r="G28" s="62">
        <v>52.91</v>
      </c>
      <c r="H28" s="63">
        <v>36.32</v>
      </c>
      <c r="J28" s="29"/>
      <c r="P28" s="38"/>
      <c r="Q28" s="38"/>
      <c r="R28" s="38"/>
      <c r="S28" s="38"/>
      <c r="T28" s="38"/>
      <c r="U28" s="38"/>
    </row>
    <row r="29" spans="1:21" s="27" customFormat="1" ht="15" customHeight="1">
      <c r="A29" s="127"/>
      <c r="B29" s="129" t="s">
        <v>58</v>
      </c>
      <c r="C29" s="62">
        <v>18.83</v>
      </c>
      <c r="D29" s="61">
        <v>395</v>
      </c>
      <c r="E29" s="61">
        <v>1</v>
      </c>
      <c r="F29" s="61">
        <v>24</v>
      </c>
      <c r="G29" s="61">
        <v>114</v>
      </c>
      <c r="H29" s="64">
        <v>256</v>
      </c>
      <c r="J29" s="38"/>
      <c r="P29" s="38"/>
      <c r="Q29" s="38"/>
      <c r="R29" s="38"/>
      <c r="S29" s="38"/>
      <c r="T29" s="38"/>
      <c r="U29" s="38"/>
    </row>
    <row r="30" spans="1:21" s="27" customFormat="1" ht="15">
      <c r="A30" s="127"/>
      <c r="B30" s="130"/>
      <c r="C30" s="62" t="s">
        <v>57</v>
      </c>
      <c r="D30" s="62" t="s">
        <v>8</v>
      </c>
      <c r="E30" s="62">
        <v>0.25</v>
      </c>
      <c r="F30" s="62">
        <v>6.08</v>
      </c>
      <c r="G30" s="62">
        <v>28.86</v>
      </c>
      <c r="H30" s="63">
        <v>64.81</v>
      </c>
      <c r="J30" s="29"/>
      <c r="P30" s="38"/>
      <c r="Q30" s="38"/>
      <c r="R30" s="38"/>
      <c r="S30" s="38"/>
      <c r="T30" s="38"/>
      <c r="U30" s="38"/>
    </row>
    <row r="31" spans="1:21" s="27" customFormat="1" ht="15" customHeight="1">
      <c r="A31" s="127"/>
      <c r="B31" s="129" t="s">
        <v>59</v>
      </c>
      <c r="C31" s="62">
        <v>14.37</v>
      </c>
      <c r="D31" s="61">
        <v>4035</v>
      </c>
      <c r="E31" s="61">
        <v>26</v>
      </c>
      <c r="F31" s="61">
        <v>1150</v>
      </c>
      <c r="G31" s="61">
        <v>1743</v>
      </c>
      <c r="H31" s="64">
        <v>1116</v>
      </c>
      <c r="J31" s="29"/>
      <c r="P31" s="38"/>
      <c r="Q31" s="38"/>
      <c r="R31" s="38"/>
      <c r="S31" s="38"/>
      <c r="T31" s="38"/>
      <c r="U31" s="38"/>
    </row>
    <row r="32" spans="1:21" s="27" customFormat="1" ht="15.75" thickBot="1">
      <c r="A32" s="128"/>
      <c r="B32" s="131"/>
      <c r="C32" s="65" t="s">
        <v>57</v>
      </c>
      <c r="D32" s="65" t="s">
        <v>8</v>
      </c>
      <c r="E32" s="65">
        <v>0.64</v>
      </c>
      <c r="F32" s="65">
        <v>28.5</v>
      </c>
      <c r="G32" s="65">
        <v>43.2</v>
      </c>
      <c r="H32" s="66">
        <v>27.66</v>
      </c>
      <c r="J32" s="38"/>
      <c r="P32" s="38"/>
      <c r="Q32" s="38"/>
      <c r="R32" s="38"/>
      <c r="S32" s="38"/>
      <c r="T32" s="38"/>
      <c r="U32" s="38"/>
    </row>
    <row r="33" spans="10:21" s="31" customFormat="1" ht="12.75">
      <c r="J33" s="49"/>
      <c r="P33" s="38"/>
      <c r="Q33" s="38"/>
      <c r="R33" s="38"/>
      <c r="S33" s="38"/>
      <c r="T33" s="38"/>
      <c r="U33" s="38"/>
    </row>
    <row r="34" spans="10:21" s="31" customFormat="1" ht="12.75">
      <c r="J34" s="49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10:21" s="31" customFormat="1" ht="12.75">
      <c r="J35" s="49"/>
      <c r="P35" s="38"/>
      <c r="Q35" s="38"/>
      <c r="R35" s="38"/>
      <c r="S35" s="38"/>
      <c r="T35" s="38"/>
      <c r="U35" s="38"/>
    </row>
    <row r="36" spans="10:21" s="31" customFormat="1" ht="12.75">
      <c r="J36" s="49"/>
      <c r="K36" s="27"/>
      <c r="L36" s="27"/>
      <c r="M36" s="27"/>
      <c r="N36" s="27"/>
      <c r="O36" s="27"/>
      <c r="P36" s="38"/>
      <c r="Q36" s="38"/>
      <c r="R36" s="38"/>
      <c r="S36" s="38"/>
      <c r="T36" s="38"/>
      <c r="U36" s="38"/>
    </row>
    <row r="37" s="31" customFormat="1" ht="12.75">
      <c r="C37" s="27"/>
    </row>
    <row r="38" s="31" customFormat="1" ht="12.75">
      <c r="C38" s="27"/>
    </row>
    <row r="39" s="31" customFormat="1" ht="12.75">
      <c r="C39" s="27"/>
    </row>
    <row r="40" s="31" customFormat="1" ht="12.75">
      <c r="C40" s="27"/>
    </row>
  </sheetData>
  <sheetProtection/>
  <mergeCells count="21">
    <mergeCell ref="A2:H2"/>
    <mergeCell ref="A3:A4"/>
    <mergeCell ref="B3:B4"/>
    <mergeCell ref="C3:C4"/>
    <mergeCell ref="D3:D4"/>
    <mergeCell ref="B17:B18"/>
    <mergeCell ref="A5:A32"/>
    <mergeCell ref="B29:B30"/>
    <mergeCell ref="B31:B32"/>
    <mergeCell ref="B5:B6"/>
    <mergeCell ref="B7:B8"/>
    <mergeCell ref="B19:B20"/>
    <mergeCell ref="E3:H3"/>
    <mergeCell ref="B21:B22"/>
    <mergeCell ref="B23:B24"/>
    <mergeCell ref="B25:B26"/>
    <mergeCell ref="B27:B28"/>
    <mergeCell ref="B9:B10"/>
    <mergeCell ref="B11:B12"/>
    <mergeCell ref="B13:B14"/>
    <mergeCell ref="B15:B16"/>
  </mergeCells>
  <printOptions/>
  <pageMargins left="0.7874015748031497" right="0.4330708661417323" top="0.984251968503937" bottom="0.7874015748031497" header="0.7874015748031497" footer="0"/>
  <pageSetup horizontalDpi="600" verticalDpi="600" orientation="portrait" paperSize="9" r:id="rId1"/>
  <headerFooter alignWithMargins="0">
    <oddHeader>&amp;R7 кесте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9"/>
  <dimension ref="A1:U40"/>
  <sheetViews>
    <sheetView zoomScaleSheetLayoutView="100" zoomScalePageLayoutView="0" workbookViewId="0" topLeftCell="A1">
      <selection activeCell="I5" sqref="A5:IV6"/>
    </sheetView>
  </sheetViews>
  <sheetFormatPr defaultColWidth="9.00390625" defaultRowHeight="12.75"/>
  <cols>
    <col min="1" max="1" width="11.00390625" style="34" customWidth="1"/>
    <col min="2" max="2" width="22.375" style="34" customWidth="1"/>
    <col min="3" max="3" width="9.875" style="37" customWidth="1"/>
    <col min="4" max="4" width="7.75390625" style="34" customWidth="1"/>
    <col min="5" max="5" width="8.75390625" style="34" customWidth="1"/>
    <col min="6" max="6" width="9.00390625" style="34" customWidth="1"/>
    <col min="7" max="7" width="8.75390625" style="34" customWidth="1"/>
    <col min="8" max="8" width="9.625" style="34" customWidth="1"/>
    <col min="9" max="9" width="9.125" style="34" customWidth="1"/>
    <col min="10" max="10" width="10.75390625" style="34" customWidth="1"/>
    <col min="11" max="16384" width="9.125" style="34" customWidth="1"/>
  </cols>
  <sheetData>
    <row r="1" s="35" customFormat="1" ht="12.75">
      <c r="C1" s="36"/>
    </row>
    <row r="2" spans="1:8" s="35" customFormat="1" ht="18.75" customHeight="1" thickBot="1">
      <c r="A2" s="150" t="s">
        <v>53</v>
      </c>
      <c r="B2" s="150"/>
      <c r="C2" s="150"/>
      <c r="D2" s="150"/>
      <c r="E2" s="150"/>
      <c r="F2" s="150"/>
      <c r="G2" s="150"/>
      <c r="H2" s="150"/>
    </row>
    <row r="3" spans="1:8" s="35" customFormat="1" ht="12.75" customHeight="1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s="35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21" s="35" customFormat="1" ht="15">
      <c r="A5" s="126" t="s">
        <v>40</v>
      </c>
      <c r="B5" s="114" t="s">
        <v>24</v>
      </c>
      <c r="C5" s="67">
        <v>18.65</v>
      </c>
      <c r="D5" s="59">
        <v>17500</v>
      </c>
      <c r="E5" s="59">
        <v>35</v>
      </c>
      <c r="F5" s="59">
        <v>2398</v>
      </c>
      <c r="G5" s="59">
        <v>7880</v>
      </c>
      <c r="H5" s="60">
        <v>7187</v>
      </c>
      <c r="J5" s="38"/>
      <c r="K5" s="31"/>
      <c r="L5" s="31"/>
      <c r="M5" s="31"/>
      <c r="N5" s="31"/>
      <c r="O5" s="38"/>
      <c r="P5" s="38"/>
      <c r="Q5" s="38"/>
      <c r="R5" s="38"/>
      <c r="S5" s="38"/>
      <c r="T5" s="38"/>
      <c r="U5" s="38"/>
    </row>
    <row r="6" spans="1:21" s="36" customFormat="1" ht="15">
      <c r="A6" s="127"/>
      <c r="B6" s="115"/>
      <c r="C6" s="62" t="s">
        <v>57</v>
      </c>
      <c r="D6" s="62" t="s">
        <v>8</v>
      </c>
      <c r="E6" s="62">
        <v>0.2</v>
      </c>
      <c r="F6" s="62">
        <v>13.7</v>
      </c>
      <c r="G6" s="62">
        <v>45.03</v>
      </c>
      <c r="H6" s="63">
        <v>41.07</v>
      </c>
      <c r="J6" s="29"/>
      <c r="K6" s="27"/>
      <c r="L6" s="27"/>
      <c r="M6" s="27"/>
      <c r="N6" s="27"/>
      <c r="O6" s="27"/>
      <c r="P6" s="38"/>
      <c r="Q6" s="38"/>
      <c r="R6" s="38"/>
      <c r="S6" s="38"/>
      <c r="T6" s="38"/>
      <c r="U6" s="38"/>
    </row>
    <row r="7" spans="1:21" s="36" customFormat="1" ht="15">
      <c r="A7" s="127"/>
      <c r="B7" s="114" t="s">
        <v>25</v>
      </c>
      <c r="C7" s="62">
        <v>17.55</v>
      </c>
      <c r="D7" s="61">
        <v>2046</v>
      </c>
      <c r="E7" s="61">
        <v>3</v>
      </c>
      <c r="F7" s="61">
        <v>404</v>
      </c>
      <c r="G7" s="61">
        <v>1016</v>
      </c>
      <c r="H7" s="64">
        <v>623</v>
      </c>
      <c r="J7" s="29"/>
      <c r="K7" s="27"/>
      <c r="L7" s="27"/>
      <c r="M7" s="27"/>
      <c r="N7" s="27"/>
      <c r="O7" s="27"/>
      <c r="P7" s="38"/>
      <c r="Q7" s="38"/>
      <c r="R7" s="38"/>
      <c r="S7" s="38"/>
      <c r="T7" s="38"/>
      <c r="U7" s="38"/>
    </row>
    <row r="8" spans="1:21" s="36" customFormat="1" ht="15">
      <c r="A8" s="127"/>
      <c r="B8" s="115"/>
      <c r="C8" s="62" t="s">
        <v>57</v>
      </c>
      <c r="D8" s="62" t="s">
        <v>8</v>
      </c>
      <c r="E8" s="62">
        <v>0.15</v>
      </c>
      <c r="F8" s="62">
        <v>19.75</v>
      </c>
      <c r="G8" s="62">
        <v>49.66</v>
      </c>
      <c r="H8" s="63">
        <v>30.45</v>
      </c>
      <c r="J8" s="38"/>
      <c r="K8" s="27"/>
      <c r="L8" s="27"/>
      <c r="M8" s="27"/>
      <c r="N8" s="27"/>
      <c r="O8" s="27"/>
      <c r="P8" s="38"/>
      <c r="Q8" s="38"/>
      <c r="R8" s="38"/>
      <c r="S8" s="38"/>
      <c r="T8" s="38"/>
      <c r="U8" s="38"/>
    </row>
    <row r="9" spans="1:21" s="36" customFormat="1" ht="15">
      <c r="A9" s="127"/>
      <c r="B9" s="114" t="s">
        <v>26</v>
      </c>
      <c r="C9" s="62">
        <v>16.99</v>
      </c>
      <c r="D9" s="61">
        <v>19546</v>
      </c>
      <c r="E9" s="61">
        <v>61</v>
      </c>
      <c r="F9" s="61">
        <v>4546</v>
      </c>
      <c r="G9" s="61">
        <v>9775</v>
      </c>
      <c r="H9" s="64">
        <v>5164</v>
      </c>
      <c r="J9" s="29"/>
      <c r="K9" s="27"/>
      <c r="L9" s="27"/>
      <c r="M9" s="27"/>
      <c r="N9" s="27"/>
      <c r="O9" s="27"/>
      <c r="P9" s="38"/>
      <c r="Q9" s="38"/>
      <c r="R9" s="38"/>
      <c r="S9" s="38"/>
      <c r="T9" s="38"/>
      <c r="U9" s="38"/>
    </row>
    <row r="10" spans="1:21" s="36" customFormat="1" ht="15">
      <c r="A10" s="127"/>
      <c r="B10" s="115"/>
      <c r="C10" s="62" t="s">
        <v>57</v>
      </c>
      <c r="D10" s="62" t="s">
        <v>8</v>
      </c>
      <c r="E10" s="62">
        <v>0.31</v>
      </c>
      <c r="F10" s="62">
        <v>23.26</v>
      </c>
      <c r="G10" s="62">
        <v>50.01</v>
      </c>
      <c r="H10" s="63">
        <v>26.42</v>
      </c>
      <c r="J10" s="29"/>
      <c r="K10" s="27"/>
      <c r="L10" s="27"/>
      <c r="M10" s="27"/>
      <c r="N10" s="27"/>
      <c r="O10" s="27"/>
      <c r="P10" s="38"/>
      <c r="Q10" s="38"/>
      <c r="R10" s="38"/>
      <c r="S10" s="38"/>
      <c r="T10" s="38"/>
      <c r="U10" s="38"/>
    </row>
    <row r="11" spans="1:21" s="36" customFormat="1" ht="15">
      <c r="A11" s="127"/>
      <c r="B11" s="114" t="s">
        <v>13</v>
      </c>
      <c r="C11" s="62">
        <v>13.39</v>
      </c>
      <c r="D11" s="61">
        <v>19546</v>
      </c>
      <c r="E11" s="61">
        <v>492</v>
      </c>
      <c r="F11" s="61">
        <v>7250</v>
      </c>
      <c r="G11" s="61">
        <v>8443</v>
      </c>
      <c r="H11" s="64">
        <v>3361</v>
      </c>
      <c r="J11" s="38"/>
      <c r="K11" s="27"/>
      <c r="L11" s="27"/>
      <c r="M11" s="27"/>
      <c r="N11" s="27"/>
      <c r="O11" s="27"/>
      <c r="P11" s="38"/>
      <c r="Q11" s="38"/>
      <c r="R11" s="38"/>
      <c r="S11" s="38"/>
      <c r="T11" s="38"/>
      <c r="U11" s="38"/>
    </row>
    <row r="12" spans="1:21" s="36" customFormat="1" ht="15">
      <c r="A12" s="127"/>
      <c r="B12" s="115"/>
      <c r="C12" s="62" t="s">
        <v>57</v>
      </c>
      <c r="D12" s="62" t="s">
        <v>8</v>
      </c>
      <c r="E12" s="62">
        <v>2.52</v>
      </c>
      <c r="F12" s="62">
        <v>37.09</v>
      </c>
      <c r="G12" s="62">
        <v>43.2</v>
      </c>
      <c r="H12" s="63">
        <v>17.2</v>
      </c>
      <c r="J12" s="29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</row>
    <row r="13" spans="1:21" s="36" customFormat="1" ht="15">
      <c r="A13" s="127"/>
      <c r="B13" s="114" t="s">
        <v>14</v>
      </c>
      <c r="C13" s="62">
        <v>13.76</v>
      </c>
      <c r="D13" s="61">
        <v>6693</v>
      </c>
      <c r="E13" s="61">
        <v>128</v>
      </c>
      <c r="F13" s="61">
        <v>2153</v>
      </c>
      <c r="G13" s="61">
        <v>3376</v>
      </c>
      <c r="H13" s="64">
        <v>1036</v>
      </c>
      <c r="J13" s="29"/>
      <c r="K13" s="27"/>
      <c r="L13" s="27"/>
      <c r="M13" s="27"/>
      <c r="N13" s="27"/>
      <c r="O13" s="27"/>
      <c r="P13" s="38"/>
      <c r="Q13" s="38"/>
      <c r="R13" s="38"/>
      <c r="S13" s="38"/>
      <c r="T13" s="38"/>
      <c r="U13" s="38"/>
    </row>
    <row r="14" spans="1:21" s="36" customFormat="1" ht="15">
      <c r="A14" s="127"/>
      <c r="B14" s="115"/>
      <c r="C14" s="62" t="s">
        <v>57</v>
      </c>
      <c r="D14" s="62" t="s">
        <v>8</v>
      </c>
      <c r="E14" s="62">
        <v>1.91</v>
      </c>
      <c r="F14" s="62">
        <v>32.17</v>
      </c>
      <c r="G14" s="62">
        <v>50.44</v>
      </c>
      <c r="H14" s="63">
        <v>15.48</v>
      </c>
      <c r="J14" s="38"/>
      <c r="K14" s="27"/>
      <c r="L14" s="27"/>
      <c r="M14" s="27"/>
      <c r="N14" s="27"/>
      <c r="O14" s="27"/>
      <c r="P14" s="38"/>
      <c r="Q14" s="38"/>
      <c r="R14" s="38"/>
      <c r="S14" s="38"/>
      <c r="T14" s="38"/>
      <c r="U14" s="38"/>
    </row>
    <row r="15" spans="1:21" s="36" customFormat="1" ht="15">
      <c r="A15" s="127"/>
      <c r="B15" s="114" t="s">
        <v>15</v>
      </c>
      <c r="C15" s="62">
        <v>16.2</v>
      </c>
      <c r="D15" s="61">
        <v>1112</v>
      </c>
      <c r="E15" s="61">
        <v>4</v>
      </c>
      <c r="F15" s="61">
        <v>192</v>
      </c>
      <c r="G15" s="61">
        <v>612</v>
      </c>
      <c r="H15" s="64">
        <v>304</v>
      </c>
      <c r="J15" s="29"/>
      <c r="K15" s="27"/>
      <c r="L15" s="27"/>
      <c r="M15" s="27"/>
      <c r="N15" s="27"/>
      <c r="O15" s="27"/>
      <c r="P15" s="38"/>
      <c r="Q15" s="38"/>
      <c r="R15" s="38"/>
      <c r="S15" s="38"/>
      <c r="T15" s="38"/>
      <c r="U15" s="38"/>
    </row>
    <row r="16" spans="1:21" s="36" customFormat="1" ht="15">
      <c r="A16" s="127"/>
      <c r="B16" s="115"/>
      <c r="C16" s="62" t="s">
        <v>57</v>
      </c>
      <c r="D16" s="62" t="s">
        <v>8</v>
      </c>
      <c r="E16" s="62">
        <v>0.36</v>
      </c>
      <c r="F16" s="62">
        <v>17.27</v>
      </c>
      <c r="G16" s="62">
        <v>55.04</v>
      </c>
      <c r="H16" s="63">
        <v>27.34</v>
      </c>
      <c r="J16" s="29"/>
      <c r="K16" s="27"/>
      <c r="L16" s="27"/>
      <c r="M16" s="27"/>
      <c r="N16" s="27"/>
      <c r="O16" s="27"/>
      <c r="P16" s="38"/>
      <c r="Q16" s="38"/>
      <c r="R16" s="38"/>
      <c r="S16" s="38"/>
      <c r="T16" s="38"/>
      <c r="U16" s="38"/>
    </row>
    <row r="17" spans="1:21" s="36" customFormat="1" ht="15">
      <c r="A17" s="127"/>
      <c r="B17" s="114" t="s">
        <v>16</v>
      </c>
      <c r="C17" s="62">
        <v>16.3</v>
      </c>
      <c r="D17" s="61">
        <v>7689</v>
      </c>
      <c r="E17" s="61">
        <v>12</v>
      </c>
      <c r="F17" s="61">
        <v>1992</v>
      </c>
      <c r="G17" s="61">
        <v>4263</v>
      </c>
      <c r="H17" s="64">
        <v>1422</v>
      </c>
      <c r="J17" s="38"/>
      <c r="K17" s="27"/>
      <c r="L17" s="27"/>
      <c r="M17" s="27"/>
      <c r="N17" s="27"/>
      <c r="O17" s="27"/>
      <c r="P17" s="38"/>
      <c r="Q17" s="38"/>
      <c r="R17" s="38"/>
      <c r="S17" s="38"/>
      <c r="T17" s="38"/>
      <c r="U17" s="38"/>
    </row>
    <row r="18" spans="1:21" s="36" customFormat="1" ht="15">
      <c r="A18" s="127"/>
      <c r="B18" s="115"/>
      <c r="C18" s="62" t="s">
        <v>57</v>
      </c>
      <c r="D18" s="62" t="s">
        <v>8</v>
      </c>
      <c r="E18" s="62">
        <v>0.16</v>
      </c>
      <c r="F18" s="62">
        <v>25.91</v>
      </c>
      <c r="G18" s="62">
        <v>55.44</v>
      </c>
      <c r="H18" s="63">
        <v>18.49</v>
      </c>
      <c r="J18" s="29"/>
      <c r="K18" s="27"/>
      <c r="L18" s="27"/>
      <c r="M18" s="27"/>
      <c r="N18" s="27"/>
      <c r="O18" s="27"/>
      <c r="P18" s="38"/>
      <c r="Q18" s="38"/>
      <c r="R18" s="38"/>
      <c r="S18" s="38"/>
      <c r="T18" s="38"/>
      <c r="U18" s="38"/>
    </row>
    <row r="19" spans="1:21" s="36" customFormat="1" ht="15">
      <c r="A19" s="127"/>
      <c r="B19" s="114" t="s">
        <v>17</v>
      </c>
      <c r="C19" s="62">
        <v>16.49</v>
      </c>
      <c r="D19" s="61">
        <v>1494</v>
      </c>
      <c r="E19" s="61">
        <v>4</v>
      </c>
      <c r="F19" s="61">
        <v>410</v>
      </c>
      <c r="G19" s="61">
        <v>749</v>
      </c>
      <c r="H19" s="64">
        <v>331</v>
      </c>
      <c r="J19" s="29"/>
      <c r="K19" s="27"/>
      <c r="L19" s="27"/>
      <c r="M19" s="27"/>
      <c r="N19" s="27"/>
      <c r="O19" s="27"/>
      <c r="P19" s="38"/>
      <c r="Q19" s="38"/>
      <c r="R19" s="38"/>
      <c r="S19" s="38"/>
      <c r="T19" s="38"/>
      <c r="U19" s="38"/>
    </row>
    <row r="20" spans="1:21" s="36" customFormat="1" ht="15">
      <c r="A20" s="127"/>
      <c r="B20" s="115"/>
      <c r="C20" s="62" t="s">
        <v>57</v>
      </c>
      <c r="D20" s="62" t="s">
        <v>8</v>
      </c>
      <c r="E20" s="62">
        <v>0.27</v>
      </c>
      <c r="F20" s="62">
        <v>27.44</v>
      </c>
      <c r="G20" s="62">
        <v>50.13</v>
      </c>
      <c r="H20" s="63">
        <v>22.16</v>
      </c>
      <c r="J20" s="38"/>
      <c r="K20" s="27"/>
      <c r="L20" s="27"/>
      <c r="M20" s="27"/>
      <c r="N20" s="27"/>
      <c r="O20" s="27"/>
      <c r="P20" s="38"/>
      <c r="Q20" s="38"/>
      <c r="R20" s="38"/>
      <c r="S20" s="38"/>
      <c r="T20" s="38"/>
      <c r="U20" s="38"/>
    </row>
    <row r="21" spans="1:21" s="35" customFormat="1" ht="15">
      <c r="A21" s="127"/>
      <c r="B21" s="114" t="s">
        <v>55</v>
      </c>
      <c r="C21" s="69">
        <v>14.23</v>
      </c>
      <c r="D21" s="69">
        <v>954</v>
      </c>
      <c r="E21" s="61">
        <v>13</v>
      </c>
      <c r="F21" s="61">
        <v>406</v>
      </c>
      <c r="G21" s="61">
        <v>408</v>
      </c>
      <c r="H21" s="64">
        <v>127</v>
      </c>
      <c r="J21" s="29"/>
      <c r="K21" s="31"/>
      <c r="L21" s="31"/>
      <c r="M21" s="31"/>
      <c r="N21" s="31"/>
      <c r="O21" s="31"/>
      <c r="P21" s="38"/>
      <c r="Q21" s="38"/>
      <c r="R21" s="38"/>
      <c r="S21" s="38"/>
      <c r="T21" s="38"/>
      <c r="U21" s="38"/>
    </row>
    <row r="22" spans="1:21" s="36" customFormat="1" ht="15">
      <c r="A22" s="127"/>
      <c r="B22" s="115"/>
      <c r="C22" s="62" t="s">
        <v>57</v>
      </c>
      <c r="D22" s="62" t="s">
        <v>8</v>
      </c>
      <c r="E22" s="62">
        <v>1.36</v>
      </c>
      <c r="F22" s="62">
        <v>42.56</v>
      </c>
      <c r="G22" s="62">
        <v>42.77</v>
      </c>
      <c r="H22" s="63">
        <v>13.31</v>
      </c>
      <c r="J22" s="29"/>
      <c r="K22" s="27"/>
      <c r="L22" s="27"/>
      <c r="M22" s="27"/>
      <c r="N22" s="27"/>
      <c r="O22" s="27"/>
      <c r="P22" s="38"/>
      <c r="Q22" s="38"/>
      <c r="R22" s="38"/>
      <c r="S22" s="38"/>
      <c r="T22" s="38"/>
      <c r="U22" s="38"/>
    </row>
    <row r="23" spans="1:21" s="36" customFormat="1" ht="15">
      <c r="A23" s="127"/>
      <c r="B23" s="114" t="s">
        <v>27</v>
      </c>
      <c r="C23" s="62">
        <v>17.06</v>
      </c>
      <c r="D23" s="61">
        <v>742</v>
      </c>
      <c r="E23" s="61">
        <v>1</v>
      </c>
      <c r="F23" s="61">
        <v>117</v>
      </c>
      <c r="G23" s="61">
        <v>480</v>
      </c>
      <c r="H23" s="64">
        <v>144</v>
      </c>
      <c r="J23" s="38"/>
      <c r="K23" s="27"/>
      <c r="L23" s="27"/>
      <c r="M23" s="27"/>
      <c r="N23" s="27"/>
      <c r="O23" s="27"/>
      <c r="P23" s="38"/>
      <c r="Q23" s="38"/>
      <c r="R23" s="38"/>
      <c r="S23" s="38"/>
      <c r="T23" s="38"/>
      <c r="U23" s="38"/>
    </row>
    <row r="24" spans="1:21" s="36" customFormat="1" ht="15">
      <c r="A24" s="127"/>
      <c r="B24" s="115"/>
      <c r="C24" s="62" t="s">
        <v>57</v>
      </c>
      <c r="D24" s="62" t="s">
        <v>8</v>
      </c>
      <c r="E24" s="62">
        <v>0.13</v>
      </c>
      <c r="F24" s="62">
        <v>15.77</v>
      </c>
      <c r="G24" s="62">
        <v>64.69</v>
      </c>
      <c r="H24" s="63">
        <v>19.41</v>
      </c>
      <c r="J24" s="29"/>
      <c r="K24" s="27"/>
      <c r="L24" s="27"/>
      <c r="M24" s="27"/>
      <c r="N24" s="27"/>
      <c r="O24" s="27"/>
      <c r="P24" s="38"/>
      <c r="Q24" s="38"/>
      <c r="R24" s="38"/>
      <c r="S24" s="38"/>
      <c r="T24" s="38"/>
      <c r="U24" s="38"/>
    </row>
    <row r="25" spans="1:21" s="36" customFormat="1" ht="15">
      <c r="A25" s="127"/>
      <c r="B25" s="114" t="s">
        <v>54</v>
      </c>
      <c r="C25" s="62">
        <v>14.42</v>
      </c>
      <c r="D25" s="61">
        <v>19</v>
      </c>
      <c r="E25" s="61">
        <v>0</v>
      </c>
      <c r="F25" s="61">
        <v>8</v>
      </c>
      <c r="G25" s="61">
        <v>9</v>
      </c>
      <c r="H25" s="64">
        <v>2</v>
      </c>
      <c r="J25" s="29"/>
      <c r="K25" s="27"/>
      <c r="L25" s="27"/>
      <c r="M25" s="27"/>
      <c r="N25" s="27"/>
      <c r="O25" s="27"/>
      <c r="P25" s="38"/>
      <c r="Q25" s="38"/>
      <c r="R25" s="38"/>
      <c r="S25" s="38"/>
      <c r="T25" s="38"/>
      <c r="U25" s="38"/>
    </row>
    <row r="26" spans="1:21" s="36" customFormat="1" ht="15">
      <c r="A26" s="127"/>
      <c r="B26" s="115"/>
      <c r="C26" s="62" t="s">
        <v>57</v>
      </c>
      <c r="D26" s="62" t="s">
        <v>8</v>
      </c>
      <c r="E26" s="69">
        <v>0</v>
      </c>
      <c r="F26" s="62">
        <v>42.11</v>
      </c>
      <c r="G26" s="62">
        <v>47.37</v>
      </c>
      <c r="H26" s="63">
        <v>10.53</v>
      </c>
      <c r="J26" s="38"/>
      <c r="K26" s="27"/>
      <c r="L26" s="27"/>
      <c r="M26" s="27"/>
      <c r="N26" s="27"/>
      <c r="O26" s="27"/>
      <c r="P26" s="38"/>
      <c r="Q26" s="38"/>
      <c r="R26" s="38"/>
      <c r="S26" s="38"/>
      <c r="T26" s="38"/>
      <c r="U26" s="38"/>
    </row>
    <row r="27" spans="1:21" s="36" customFormat="1" ht="15">
      <c r="A27" s="127"/>
      <c r="B27" s="114" t="s">
        <v>28</v>
      </c>
      <c r="C27" s="62">
        <v>18.43</v>
      </c>
      <c r="D27" s="61">
        <v>841</v>
      </c>
      <c r="E27" s="61">
        <v>0</v>
      </c>
      <c r="F27" s="61">
        <v>122</v>
      </c>
      <c r="G27" s="61">
        <v>421</v>
      </c>
      <c r="H27" s="64">
        <v>298</v>
      </c>
      <c r="J27" s="29"/>
      <c r="K27" s="27"/>
      <c r="L27" s="27"/>
      <c r="M27" s="27"/>
      <c r="N27" s="27"/>
      <c r="O27" s="27"/>
      <c r="P27" s="38"/>
      <c r="Q27" s="38"/>
      <c r="R27" s="38"/>
      <c r="S27" s="38"/>
      <c r="T27" s="38"/>
      <c r="U27" s="38"/>
    </row>
    <row r="28" spans="1:21" s="36" customFormat="1" ht="15">
      <c r="A28" s="127"/>
      <c r="B28" s="115"/>
      <c r="C28" s="62" t="s">
        <v>57</v>
      </c>
      <c r="D28" s="62" t="s">
        <v>8</v>
      </c>
      <c r="E28" s="62">
        <v>0</v>
      </c>
      <c r="F28" s="62">
        <v>14.51</v>
      </c>
      <c r="G28" s="62">
        <v>50.06</v>
      </c>
      <c r="H28" s="63">
        <v>35.43</v>
      </c>
      <c r="J28" s="29"/>
      <c r="K28" s="27"/>
      <c r="L28" s="27"/>
      <c r="M28" s="27"/>
      <c r="N28" s="27"/>
      <c r="O28" s="27"/>
      <c r="P28" s="38"/>
      <c r="Q28" s="38"/>
      <c r="R28" s="38"/>
      <c r="S28" s="38"/>
      <c r="T28" s="38"/>
      <c r="U28" s="38"/>
    </row>
    <row r="29" spans="1:21" s="36" customFormat="1" ht="15">
      <c r="A29" s="127"/>
      <c r="B29" s="114" t="s">
        <v>29</v>
      </c>
      <c r="C29" s="62">
        <v>7</v>
      </c>
      <c r="D29" s="61">
        <v>1</v>
      </c>
      <c r="E29" s="61">
        <v>0</v>
      </c>
      <c r="F29" s="61">
        <v>1</v>
      </c>
      <c r="G29" s="61">
        <v>0</v>
      </c>
      <c r="H29" s="64">
        <v>0</v>
      </c>
      <c r="J29" s="38"/>
      <c r="K29" s="27"/>
      <c r="L29" s="27"/>
      <c r="M29" s="27"/>
      <c r="N29" s="27"/>
      <c r="O29" s="27"/>
      <c r="P29" s="38"/>
      <c r="Q29" s="38"/>
      <c r="R29" s="38"/>
      <c r="S29" s="38"/>
      <c r="T29" s="38"/>
      <c r="U29" s="38"/>
    </row>
    <row r="30" spans="1:21" s="36" customFormat="1" ht="15">
      <c r="A30" s="127"/>
      <c r="B30" s="115"/>
      <c r="C30" s="62" t="s">
        <v>57</v>
      </c>
      <c r="D30" s="62" t="s">
        <v>8</v>
      </c>
      <c r="E30" s="69">
        <v>0</v>
      </c>
      <c r="F30" s="69">
        <v>100</v>
      </c>
      <c r="G30" s="69">
        <v>0</v>
      </c>
      <c r="H30" s="70">
        <v>0</v>
      </c>
      <c r="J30" s="29"/>
      <c r="K30" s="27"/>
      <c r="L30" s="27"/>
      <c r="M30" s="27"/>
      <c r="N30" s="27"/>
      <c r="O30" s="27"/>
      <c r="P30" s="38"/>
      <c r="Q30" s="38"/>
      <c r="R30" s="38"/>
      <c r="S30" s="38"/>
      <c r="T30" s="38"/>
      <c r="U30" s="38"/>
    </row>
    <row r="31" spans="1:21" s="36" customFormat="1" ht="15">
      <c r="A31" s="127"/>
      <c r="B31" s="114" t="s">
        <v>30</v>
      </c>
      <c r="C31" s="62">
        <v>21</v>
      </c>
      <c r="D31" s="61">
        <v>1</v>
      </c>
      <c r="E31" s="61">
        <v>0</v>
      </c>
      <c r="F31" s="61">
        <v>0</v>
      </c>
      <c r="G31" s="61">
        <v>0</v>
      </c>
      <c r="H31" s="64">
        <v>1</v>
      </c>
      <c r="J31" s="29"/>
      <c r="K31" s="27"/>
      <c r="L31" s="27"/>
      <c r="M31" s="27"/>
      <c r="N31" s="27"/>
      <c r="O31" s="27"/>
      <c r="P31" s="38"/>
      <c r="Q31" s="38"/>
      <c r="R31" s="38"/>
      <c r="S31" s="38"/>
      <c r="T31" s="38"/>
      <c r="U31" s="38"/>
    </row>
    <row r="32" spans="1:21" s="36" customFormat="1" ht="15">
      <c r="A32" s="127"/>
      <c r="B32" s="115"/>
      <c r="C32" s="62" t="s">
        <v>57</v>
      </c>
      <c r="D32" s="62" t="s">
        <v>8</v>
      </c>
      <c r="E32" s="69">
        <v>0</v>
      </c>
      <c r="F32" s="69">
        <v>0</v>
      </c>
      <c r="G32" s="69">
        <v>0</v>
      </c>
      <c r="H32" s="70">
        <v>100</v>
      </c>
      <c r="J32" s="38"/>
      <c r="K32" s="27"/>
      <c r="L32" s="27"/>
      <c r="M32" s="27"/>
      <c r="N32" s="27"/>
      <c r="O32" s="27"/>
      <c r="P32" s="38"/>
      <c r="Q32" s="38"/>
      <c r="R32" s="38"/>
      <c r="S32" s="38"/>
      <c r="T32" s="38"/>
      <c r="U32" s="38"/>
    </row>
    <row r="33" spans="1:21" s="35" customFormat="1" ht="15" customHeight="1">
      <c r="A33" s="148"/>
      <c r="B33" s="129" t="s">
        <v>58</v>
      </c>
      <c r="C33" s="69">
        <v>18.49</v>
      </c>
      <c r="D33" s="69">
        <v>2046</v>
      </c>
      <c r="E33" s="61">
        <v>7</v>
      </c>
      <c r="F33" s="61">
        <v>172</v>
      </c>
      <c r="G33" s="61">
        <v>574</v>
      </c>
      <c r="H33" s="64">
        <v>1293</v>
      </c>
      <c r="J33" s="49"/>
      <c r="K33" s="31"/>
      <c r="L33" s="31"/>
      <c r="M33" s="31"/>
      <c r="N33" s="31"/>
      <c r="O33" s="31"/>
      <c r="P33" s="38"/>
      <c r="Q33" s="38"/>
      <c r="R33" s="38"/>
      <c r="S33" s="38"/>
      <c r="T33" s="38"/>
      <c r="U33" s="38"/>
    </row>
    <row r="34" spans="1:21" s="36" customFormat="1" ht="15">
      <c r="A34" s="148"/>
      <c r="B34" s="130"/>
      <c r="C34" s="62" t="s">
        <v>57</v>
      </c>
      <c r="D34" s="62" t="s">
        <v>8</v>
      </c>
      <c r="E34" s="62">
        <v>0.34</v>
      </c>
      <c r="F34" s="62">
        <v>8.41</v>
      </c>
      <c r="G34" s="62">
        <v>28.05</v>
      </c>
      <c r="H34" s="63">
        <v>63.2</v>
      </c>
      <c r="J34" s="49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1:21" s="36" customFormat="1" ht="15" customHeight="1">
      <c r="A35" s="148"/>
      <c r="B35" s="129" t="s">
        <v>59</v>
      </c>
      <c r="C35" s="69">
        <v>12.71</v>
      </c>
      <c r="D35" s="69">
        <v>17500</v>
      </c>
      <c r="E35" s="61">
        <v>450</v>
      </c>
      <c r="F35" s="61">
        <v>7594</v>
      </c>
      <c r="G35" s="61">
        <v>5540</v>
      </c>
      <c r="H35" s="64">
        <v>3916</v>
      </c>
      <c r="J35" s="49"/>
      <c r="K35" s="31"/>
      <c r="L35" s="31"/>
      <c r="M35" s="31"/>
      <c r="N35" s="31"/>
      <c r="O35" s="31"/>
      <c r="P35" s="38"/>
      <c r="Q35" s="38"/>
      <c r="R35" s="38"/>
      <c r="S35" s="38"/>
      <c r="T35" s="38"/>
      <c r="U35" s="38"/>
    </row>
    <row r="36" spans="1:21" s="36" customFormat="1" ht="15.75" thickBot="1">
      <c r="A36" s="149"/>
      <c r="B36" s="131"/>
      <c r="C36" s="65" t="s">
        <v>57</v>
      </c>
      <c r="D36" s="65" t="s">
        <v>8</v>
      </c>
      <c r="E36" s="65">
        <v>2.57</v>
      </c>
      <c r="F36" s="65">
        <v>43.39</v>
      </c>
      <c r="G36" s="65">
        <v>31.66</v>
      </c>
      <c r="H36" s="66">
        <v>22.38</v>
      </c>
      <c r="J36" s="49"/>
      <c r="K36" s="27"/>
      <c r="L36" s="27"/>
      <c r="M36" s="27"/>
      <c r="N36" s="27"/>
      <c r="O36" s="27"/>
      <c r="P36" s="38"/>
      <c r="Q36" s="38"/>
      <c r="R36" s="38"/>
      <c r="S36" s="38"/>
      <c r="T36" s="38"/>
      <c r="U36" s="38"/>
    </row>
    <row r="37" s="35" customFormat="1" ht="12.75">
      <c r="C37" s="36"/>
    </row>
    <row r="38" s="35" customFormat="1" ht="12.75">
      <c r="C38" s="36"/>
    </row>
    <row r="39" s="35" customFormat="1" ht="12.75">
      <c r="C39" s="36"/>
    </row>
    <row r="40" s="35" customFormat="1" ht="12.75">
      <c r="C40" s="36"/>
    </row>
  </sheetData>
  <sheetProtection/>
  <mergeCells count="23">
    <mergeCell ref="A5:A36"/>
    <mergeCell ref="B33:B34"/>
    <mergeCell ref="B35:B36"/>
    <mergeCell ref="B5:B6"/>
    <mergeCell ref="B7:B8"/>
    <mergeCell ref="A2:H2"/>
    <mergeCell ref="A3:A4"/>
    <mergeCell ref="B3:B4"/>
    <mergeCell ref="C3:C4"/>
    <mergeCell ref="D3:D4"/>
    <mergeCell ref="E3:H3"/>
    <mergeCell ref="B9:B10"/>
    <mergeCell ref="B11:B12"/>
    <mergeCell ref="B13:B14"/>
    <mergeCell ref="B15:B16"/>
    <mergeCell ref="B17:B18"/>
    <mergeCell ref="B31:B32"/>
    <mergeCell ref="B19:B20"/>
    <mergeCell ref="B21:B22"/>
    <mergeCell ref="B23:B24"/>
    <mergeCell ref="B25:B26"/>
    <mergeCell ref="B27:B28"/>
    <mergeCell ref="B29:B30"/>
  </mergeCells>
  <printOptions/>
  <pageMargins left="0.9055118110236221" right="0.5511811023622047" top="0.984251968503937" bottom="0.7874015748031497" header="0.7874015748031497" footer="0"/>
  <pageSetup horizontalDpi="600" verticalDpi="600" orientation="portrait" paperSize="9" r:id="rId1"/>
  <headerFooter alignWithMargins="0">
    <oddHeader>&amp;R7  кесте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"/>
  <dimension ref="A1:U40"/>
  <sheetViews>
    <sheetView zoomScaleSheetLayoutView="100" zoomScalePageLayoutView="0" workbookViewId="0" topLeftCell="A1">
      <selection activeCell="I5" sqref="A5:IV6"/>
    </sheetView>
  </sheetViews>
  <sheetFormatPr defaultColWidth="9.00390625" defaultRowHeight="12.75"/>
  <cols>
    <col min="1" max="1" width="10.625" style="34" customWidth="1"/>
    <col min="2" max="2" width="23.125" style="34" customWidth="1"/>
    <col min="3" max="3" width="10.625" style="37" customWidth="1"/>
    <col min="4" max="4" width="8.00390625" style="34" customWidth="1"/>
    <col min="5" max="5" width="9.625" style="34" customWidth="1"/>
    <col min="6" max="6" width="9.25390625" style="34" customWidth="1"/>
    <col min="7" max="7" width="8.125" style="34" bestFit="1" customWidth="1"/>
    <col min="8" max="8" width="9.25390625" style="34" customWidth="1"/>
    <col min="9" max="16384" width="9.125" style="34" customWidth="1"/>
  </cols>
  <sheetData>
    <row r="1" s="35" customFormat="1" ht="12.75">
      <c r="C1" s="36"/>
    </row>
    <row r="2" spans="1:8" s="35" customFormat="1" ht="21" customHeight="1" thickBot="1">
      <c r="A2" s="150" t="s">
        <v>53</v>
      </c>
      <c r="B2" s="150"/>
      <c r="C2" s="150"/>
      <c r="D2" s="150"/>
      <c r="E2" s="150"/>
      <c r="F2" s="150"/>
      <c r="G2" s="150"/>
      <c r="H2" s="150"/>
    </row>
    <row r="3" spans="1:8" s="35" customFormat="1" ht="12.75" customHeight="1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s="35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21" s="35" customFormat="1" ht="15">
      <c r="A5" s="126" t="s">
        <v>41</v>
      </c>
      <c r="B5" s="114" t="s">
        <v>24</v>
      </c>
      <c r="C5" s="67">
        <v>19.09</v>
      </c>
      <c r="D5" s="59">
        <v>938</v>
      </c>
      <c r="E5" s="59">
        <v>0</v>
      </c>
      <c r="F5" s="59">
        <v>82</v>
      </c>
      <c r="G5" s="59">
        <v>460</v>
      </c>
      <c r="H5" s="60">
        <v>396</v>
      </c>
      <c r="J5" s="38"/>
      <c r="K5" s="31"/>
      <c r="L5" s="31"/>
      <c r="M5" s="31"/>
      <c r="N5" s="31"/>
      <c r="O5" s="38"/>
      <c r="P5" s="38"/>
      <c r="Q5" s="38"/>
      <c r="R5" s="38"/>
      <c r="S5" s="38"/>
      <c r="T5" s="38"/>
      <c r="U5" s="38"/>
    </row>
    <row r="6" spans="1:21" s="36" customFormat="1" ht="15">
      <c r="A6" s="127"/>
      <c r="B6" s="115"/>
      <c r="C6" s="62" t="s">
        <v>57</v>
      </c>
      <c r="D6" s="62" t="s">
        <v>8</v>
      </c>
      <c r="E6" s="62">
        <v>0</v>
      </c>
      <c r="F6" s="62">
        <v>8.74</v>
      </c>
      <c r="G6" s="62">
        <v>49.04</v>
      </c>
      <c r="H6" s="63">
        <v>42.22</v>
      </c>
      <c r="J6" s="29"/>
      <c r="K6" s="27"/>
      <c r="L6" s="27"/>
      <c r="M6" s="27"/>
      <c r="N6" s="27"/>
      <c r="O6" s="27"/>
      <c r="P6" s="38"/>
      <c r="Q6" s="38"/>
      <c r="R6" s="38"/>
      <c r="S6" s="38"/>
      <c r="T6" s="38"/>
      <c r="U6" s="38"/>
    </row>
    <row r="7" spans="1:21" s="36" customFormat="1" ht="15">
      <c r="A7" s="127"/>
      <c r="B7" s="114" t="s">
        <v>25</v>
      </c>
      <c r="C7" s="62">
        <v>18.27</v>
      </c>
      <c r="D7" s="61">
        <v>1603</v>
      </c>
      <c r="E7" s="61">
        <v>0</v>
      </c>
      <c r="F7" s="61">
        <v>196</v>
      </c>
      <c r="G7" s="61">
        <v>897</v>
      </c>
      <c r="H7" s="64">
        <v>510</v>
      </c>
      <c r="J7" s="29"/>
      <c r="K7" s="27"/>
      <c r="L7" s="27"/>
      <c r="M7" s="27"/>
      <c r="N7" s="27"/>
      <c r="O7" s="27"/>
      <c r="P7" s="38"/>
      <c r="Q7" s="38"/>
      <c r="R7" s="38"/>
      <c r="S7" s="38"/>
      <c r="T7" s="38"/>
      <c r="U7" s="38"/>
    </row>
    <row r="8" spans="1:21" s="36" customFormat="1" ht="15">
      <c r="A8" s="127"/>
      <c r="B8" s="115"/>
      <c r="C8" s="62" t="s">
        <v>57</v>
      </c>
      <c r="D8" s="62" t="s">
        <v>8</v>
      </c>
      <c r="E8" s="62">
        <v>0</v>
      </c>
      <c r="F8" s="62">
        <v>12.23</v>
      </c>
      <c r="G8" s="62">
        <v>55.96</v>
      </c>
      <c r="H8" s="63">
        <v>31.82</v>
      </c>
      <c r="J8" s="38"/>
      <c r="K8" s="27"/>
      <c r="L8" s="27"/>
      <c r="M8" s="27"/>
      <c r="N8" s="27"/>
      <c r="O8" s="27"/>
      <c r="P8" s="38"/>
      <c r="Q8" s="38"/>
      <c r="R8" s="38"/>
      <c r="S8" s="38"/>
      <c r="T8" s="38"/>
      <c r="U8" s="38"/>
    </row>
    <row r="9" spans="1:21" s="36" customFormat="1" ht="15">
      <c r="A9" s="127"/>
      <c r="B9" s="114" t="s">
        <v>26</v>
      </c>
      <c r="C9" s="62">
        <v>17.07</v>
      </c>
      <c r="D9" s="61">
        <v>2541</v>
      </c>
      <c r="E9" s="61">
        <v>2</v>
      </c>
      <c r="F9" s="61">
        <v>564</v>
      </c>
      <c r="G9" s="61">
        <v>1335</v>
      </c>
      <c r="H9" s="64">
        <v>640</v>
      </c>
      <c r="J9" s="29"/>
      <c r="K9" s="27"/>
      <c r="L9" s="27"/>
      <c r="M9" s="27"/>
      <c r="N9" s="27"/>
      <c r="O9" s="27"/>
      <c r="P9" s="38"/>
      <c r="Q9" s="38"/>
      <c r="R9" s="38"/>
      <c r="S9" s="38"/>
      <c r="T9" s="38"/>
      <c r="U9" s="38"/>
    </row>
    <row r="10" spans="1:21" s="36" customFormat="1" ht="15">
      <c r="A10" s="127"/>
      <c r="B10" s="115"/>
      <c r="C10" s="62" t="s">
        <v>57</v>
      </c>
      <c r="D10" s="62" t="s">
        <v>8</v>
      </c>
      <c r="E10" s="62">
        <v>0.08</v>
      </c>
      <c r="F10" s="62">
        <v>22.2</v>
      </c>
      <c r="G10" s="62">
        <v>52.54</v>
      </c>
      <c r="H10" s="63">
        <v>25.19</v>
      </c>
      <c r="J10" s="29"/>
      <c r="K10" s="27"/>
      <c r="L10" s="27"/>
      <c r="M10" s="27"/>
      <c r="N10" s="27"/>
      <c r="O10" s="27"/>
      <c r="P10" s="38"/>
      <c r="Q10" s="38"/>
      <c r="R10" s="38"/>
      <c r="S10" s="38"/>
      <c r="T10" s="38"/>
      <c r="U10" s="38"/>
    </row>
    <row r="11" spans="1:21" s="36" customFormat="1" ht="15">
      <c r="A11" s="127"/>
      <c r="B11" s="114" t="s">
        <v>13</v>
      </c>
      <c r="C11" s="62">
        <v>14.42</v>
      </c>
      <c r="D11" s="61">
        <v>2541</v>
      </c>
      <c r="E11" s="61">
        <v>36</v>
      </c>
      <c r="F11" s="61">
        <v>752</v>
      </c>
      <c r="G11" s="61">
        <v>1233</v>
      </c>
      <c r="H11" s="64">
        <v>520</v>
      </c>
      <c r="J11" s="38"/>
      <c r="K11" s="27"/>
      <c r="L11" s="27"/>
      <c r="M11" s="27"/>
      <c r="N11" s="27"/>
      <c r="O11" s="27"/>
      <c r="P11" s="38"/>
      <c r="Q11" s="38"/>
      <c r="R11" s="38"/>
      <c r="S11" s="38"/>
      <c r="T11" s="38"/>
      <c r="U11" s="38"/>
    </row>
    <row r="12" spans="1:21" s="36" customFormat="1" ht="15">
      <c r="A12" s="127"/>
      <c r="B12" s="115"/>
      <c r="C12" s="62" t="s">
        <v>57</v>
      </c>
      <c r="D12" s="62" t="s">
        <v>8</v>
      </c>
      <c r="E12" s="62">
        <v>1.42</v>
      </c>
      <c r="F12" s="62">
        <v>29.59</v>
      </c>
      <c r="G12" s="62">
        <v>48.52</v>
      </c>
      <c r="H12" s="63">
        <v>20.46</v>
      </c>
      <c r="J12" s="29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</row>
    <row r="13" spans="1:21" s="36" customFormat="1" ht="15">
      <c r="A13" s="127"/>
      <c r="B13" s="114" t="s">
        <v>14</v>
      </c>
      <c r="C13" s="62">
        <v>15.59</v>
      </c>
      <c r="D13" s="61">
        <v>615</v>
      </c>
      <c r="E13" s="61">
        <v>3</v>
      </c>
      <c r="F13" s="61">
        <v>137</v>
      </c>
      <c r="G13" s="61">
        <v>317</v>
      </c>
      <c r="H13" s="64">
        <v>158</v>
      </c>
      <c r="J13" s="29"/>
      <c r="K13" s="27"/>
      <c r="L13" s="27"/>
      <c r="M13" s="27"/>
      <c r="N13" s="27"/>
      <c r="O13" s="27"/>
      <c r="P13" s="38"/>
      <c r="Q13" s="38"/>
      <c r="R13" s="38"/>
      <c r="S13" s="38"/>
      <c r="T13" s="38"/>
      <c r="U13" s="38"/>
    </row>
    <row r="14" spans="1:21" s="36" customFormat="1" ht="15">
      <c r="A14" s="127"/>
      <c r="B14" s="115"/>
      <c r="C14" s="62" t="s">
        <v>57</v>
      </c>
      <c r="D14" s="62" t="s">
        <v>8</v>
      </c>
      <c r="E14" s="62">
        <v>0.49</v>
      </c>
      <c r="F14" s="62">
        <v>22.28</v>
      </c>
      <c r="G14" s="62">
        <v>51.54</v>
      </c>
      <c r="H14" s="63">
        <v>25.69</v>
      </c>
      <c r="J14" s="38"/>
      <c r="K14" s="27"/>
      <c r="L14" s="27"/>
      <c r="M14" s="27"/>
      <c r="N14" s="27"/>
      <c r="O14" s="27"/>
      <c r="P14" s="38"/>
      <c r="Q14" s="38"/>
      <c r="R14" s="38"/>
      <c r="S14" s="38"/>
      <c r="T14" s="38"/>
      <c r="U14" s="38"/>
    </row>
    <row r="15" spans="1:21" s="36" customFormat="1" ht="15">
      <c r="A15" s="127"/>
      <c r="B15" s="114" t="s">
        <v>15</v>
      </c>
      <c r="C15" s="62">
        <v>16.48</v>
      </c>
      <c r="D15" s="61">
        <v>81</v>
      </c>
      <c r="E15" s="61">
        <v>0</v>
      </c>
      <c r="F15" s="61">
        <v>13</v>
      </c>
      <c r="G15" s="61">
        <v>46</v>
      </c>
      <c r="H15" s="64">
        <v>22</v>
      </c>
      <c r="J15" s="29"/>
      <c r="K15" s="27"/>
      <c r="L15" s="27"/>
      <c r="M15" s="27"/>
      <c r="N15" s="27"/>
      <c r="O15" s="27"/>
      <c r="P15" s="38"/>
      <c r="Q15" s="38"/>
      <c r="R15" s="38"/>
      <c r="S15" s="38"/>
      <c r="T15" s="38"/>
      <c r="U15" s="38"/>
    </row>
    <row r="16" spans="1:21" s="36" customFormat="1" ht="15">
      <c r="A16" s="127"/>
      <c r="B16" s="115"/>
      <c r="C16" s="62" t="s">
        <v>57</v>
      </c>
      <c r="D16" s="62" t="s">
        <v>8</v>
      </c>
      <c r="E16" s="62">
        <v>0</v>
      </c>
      <c r="F16" s="62">
        <v>16.05</v>
      </c>
      <c r="G16" s="62">
        <v>56.79</v>
      </c>
      <c r="H16" s="63">
        <v>27.16</v>
      </c>
      <c r="J16" s="29"/>
      <c r="K16" s="27"/>
      <c r="L16" s="27"/>
      <c r="M16" s="27"/>
      <c r="N16" s="27"/>
      <c r="O16" s="27"/>
      <c r="P16" s="38"/>
      <c r="Q16" s="38"/>
      <c r="R16" s="38"/>
      <c r="S16" s="38"/>
      <c r="T16" s="38"/>
      <c r="U16" s="38"/>
    </row>
    <row r="17" spans="1:21" s="36" customFormat="1" ht="15">
      <c r="A17" s="127"/>
      <c r="B17" s="114" t="s">
        <v>16</v>
      </c>
      <c r="C17" s="62">
        <v>16.91</v>
      </c>
      <c r="D17" s="61">
        <v>929</v>
      </c>
      <c r="E17" s="61">
        <v>2</v>
      </c>
      <c r="F17" s="61">
        <v>190</v>
      </c>
      <c r="G17" s="61">
        <v>537</v>
      </c>
      <c r="H17" s="64">
        <v>200</v>
      </c>
      <c r="J17" s="38"/>
      <c r="K17" s="27"/>
      <c r="L17" s="27"/>
      <c r="M17" s="27"/>
      <c r="N17" s="27"/>
      <c r="O17" s="27"/>
      <c r="P17" s="38"/>
      <c r="Q17" s="38"/>
      <c r="R17" s="38"/>
      <c r="S17" s="38"/>
      <c r="T17" s="38"/>
      <c r="U17" s="38"/>
    </row>
    <row r="18" spans="1:21" s="36" customFormat="1" ht="15">
      <c r="A18" s="127"/>
      <c r="B18" s="115"/>
      <c r="C18" s="62" t="s">
        <v>57</v>
      </c>
      <c r="D18" s="62" t="s">
        <v>8</v>
      </c>
      <c r="E18" s="62">
        <v>0.22</v>
      </c>
      <c r="F18" s="62">
        <v>20.45</v>
      </c>
      <c r="G18" s="62">
        <v>57.8</v>
      </c>
      <c r="H18" s="63">
        <v>21.53</v>
      </c>
      <c r="J18" s="29"/>
      <c r="K18" s="27"/>
      <c r="L18" s="27"/>
      <c r="M18" s="27"/>
      <c r="N18" s="27"/>
      <c r="O18" s="27"/>
      <c r="P18" s="38"/>
      <c r="Q18" s="38"/>
      <c r="R18" s="38"/>
      <c r="S18" s="38"/>
      <c r="T18" s="38"/>
      <c r="U18" s="38"/>
    </row>
    <row r="19" spans="1:21" s="36" customFormat="1" ht="15">
      <c r="A19" s="127"/>
      <c r="B19" s="114" t="s">
        <v>17</v>
      </c>
      <c r="C19" s="62">
        <v>17.05</v>
      </c>
      <c r="D19" s="61">
        <v>341</v>
      </c>
      <c r="E19" s="61">
        <v>0</v>
      </c>
      <c r="F19" s="61">
        <v>68</v>
      </c>
      <c r="G19" s="61">
        <v>193</v>
      </c>
      <c r="H19" s="64">
        <v>80</v>
      </c>
      <c r="J19" s="29"/>
      <c r="K19" s="27"/>
      <c r="L19" s="27"/>
      <c r="M19" s="27"/>
      <c r="N19" s="27"/>
      <c r="O19" s="27"/>
      <c r="P19" s="38"/>
      <c r="Q19" s="38"/>
      <c r="R19" s="38"/>
      <c r="S19" s="38"/>
      <c r="T19" s="38"/>
      <c r="U19" s="38"/>
    </row>
    <row r="20" spans="1:21" s="36" customFormat="1" ht="15">
      <c r="A20" s="127"/>
      <c r="B20" s="115"/>
      <c r="C20" s="62" t="s">
        <v>57</v>
      </c>
      <c r="D20" s="62" t="s">
        <v>8</v>
      </c>
      <c r="E20" s="62">
        <v>0</v>
      </c>
      <c r="F20" s="62">
        <v>19.94</v>
      </c>
      <c r="G20" s="62">
        <v>56.6</v>
      </c>
      <c r="H20" s="63">
        <v>23.46</v>
      </c>
      <c r="J20" s="38"/>
      <c r="K20" s="27"/>
      <c r="L20" s="27"/>
      <c r="M20" s="27"/>
      <c r="N20" s="27"/>
      <c r="O20" s="27"/>
      <c r="P20" s="38"/>
      <c r="Q20" s="38"/>
      <c r="R20" s="38"/>
      <c r="S20" s="38"/>
      <c r="T20" s="38"/>
      <c r="U20" s="38"/>
    </row>
    <row r="21" spans="1:21" s="35" customFormat="1" ht="15">
      <c r="A21" s="127"/>
      <c r="B21" s="114" t="s">
        <v>55</v>
      </c>
      <c r="C21" s="69">
        <v>14.84</v>
      </c>
      <c r="D21" s="69">
        <v>239</v>
      </c>
      <c r="E21" s="61">
        <v>1</v>
      </c>
      <c r="F21" s="61">
        <v>91</v>
      </c>
      <c r="G21" s="61">
        <v>112</v>
      </c>
      <c r="H21" s="64">
        <v>35</v>
      </c>
      <c r="J21" s="29"/>
      <c r="K21" s="31"/>
      <c r="L21" s="31"/>
      <c r="M21" s="31"/>
      <c r="N21" s="31"/>
      <c r="O21" s="31"/>
      <c r="P21" s="38"/>
      <c r="Q21" s="38"/>
      <c r="R21" s="38"/>
      <c r="S21" s="38"/>
      <c r="T21" s="38"/>
      <c r="U21" s="38"/>
    </row>
    <row r="22" spans="1:21" s="36" customFormat="1" ht="15">
      <c r="A22" s="127"/>
      <c r="B22" s="115"/>
      <c r="C22" s="62" t="s">
        <v>57</v>
      </c>
      <c r="D22" s="62" t="s">
        <v>8</v>
      </c>
      <c r="E22" s="62">
        <v>0.42</v>
      </c>
      <c r="F22" s="62">
        <v>38.08</v>
      </c>
      <c r="G22" s="62">
        <v>46.86</v>
      </c>
      <c r="H22" s="63">
        <v>14.64</v>
      </c>
      <c r="J22" s="29"/>
      <c r="K22" s="27"/>
      <c r="L22" s="27"/>
      <c r="M22" s="27"/>
      <c r="N22" s="27"/>
      <c r="O22" s="27"/>
      <c r="P22" s="38"/>
      <c r="Q22" s="38"/>
      <c r="R22" s="38"/>
      <c r="S22" s="38"/>
      <c r="T22" s="38"/>
      <c r="U22" s="38"/>
    </row>
    <row r="23" spans="1:21" s="36" customFormat="1" ht="15">
      <c r="A23" s="127"/>
      <c r="B23" s="114" t="s">
        <v>27</v>
      </c>
      <c r="C23" s="62">
        <v>17.76</v>
      </c>
      <c r="D23" s="61">
        <v>58</v>
      </c>
      <c r="E23" s="61">
        <v>0</v>
      </c>
      <c r="F23" s="61">
        <v>8</v>
      </c>
      <c r="G23" s="61">
        <v>36</v>
      </c>
      <c r="H23" s="64">
        <v>14</v>
      </c>
      <c r="J23" s="38"/>
      <c r="K23" s="27"/>
      <c r="L23" s="27"/>
      <c r="M23" s="27"/>
      <c r="N23" s="27"/>
      <c r="O23" s="27"/>
      <c r="P23" s="38"/>
      <c r="Q23" s="38"/>
      <c r="R23" s="38"/>
      <c r="S23" s="38"/>
      <c r="T23" s="38"/>
      <c r="U23" s="38"/>
    </row>
    <row r="24" spans="1:21" s="36" customFormat="1" ht="15">
      <c r="A24" s="127"/>
      <c r="B24" s="115"/>
      <c r="C24" s="62" t="s">
        <v>57</v>
      </c>
      <c r="D24" s="62" t="s">
        <v>8</v>
      </c>
      <c r="E24" s="69">
        <v>0</v>
      </c>
      <c r="F24" s="62">
        <v>13.79</v>
      </c>
      <c r="G24" s="62">
        <v>62.07</v>
      </c>
      <c r="H24" s="63">
        <v>24.14</v>
      </c>
      <c r="J24" s="29"/>
      <c r="K24" s="27"/>
      <c r="L24" s="27"/>
      <c r="M24" s="27"/>
      <c r="N24" s="27"/>
      <c r="O24" s="27"/>
      <c r="P24" s="38"/>
      <c r="Q24" s="38"/>
      <c r="R24" s="38"/>
      <c r="S24" s="38"/>
      <c r="T24" s="38"/>
      <c r="U24" s="38"/>
    </row>
    <row r="25" spans="1:21" s="36" customFormat="1" ht="15">
      <c r="A25" s="127"/>
      <c r="B25" s="114" t="s">
        <v>54</v>
      </c>
      <c r="C25" s="62">
        <v>16.48</v>
      </c>
      <c r="D25" s="61">
        <v>23</v>
      </c>
      <c r="E25" s="61">
        <v>0</v>
      </c>
      <c r="F25" s="61">
        <v>7</v>
      </c>
      <c r="G25" s="61">
        <v>11</v>
      </c>
      <c r="H25" s="64">
        <v>5</v>
      </c>
      <c r="J25" s="29"/>
      <c r="K25" s="27"/>
      <c r="L25" s="27"/>
      <c r="M25" s="27"/>
      <c r="N25" s="27"/>
      <c r="O25" s="27"/>
      <c r="P25" s="38"/>
      <c r="Q25" s="38"/>
      <c r="R25" s="38"/>
      <c r="S25" s="38"/>
      <c r="T25" s="38"/>
      <c r="U25" s="38"/>
    </row>
    <row r="26" spans="1:21" s="36" customFormat="1" ht="15">
      <c r="A26" s="127"/>
      <c r="B26" s="115"/>
      <c r="C26" s="62" t="s">
        <v>57</v>
      </c>
      <c r="D26" s="62" t="s">
        <v>8</v>
      </c>
      <c r="E26" s="62">
        <v>0</v>
      </c>
      <c r="F26" s="62">
        <v>30.43</v>
      </c>
      <c r="G26" s="62">
        <v>47.83</v>
      </c>
      <c r="H26" s="63">
        <v>21.74</v>
      </c>
      <c r="J26" s="38"/>
      <c r="K26" s="27"/>
      <c r="L26" s="27"/>
      <c r="M26" s="27"/>
      <c r="N26" s="27"/>
      <c r="O26" s="27"/>
      <c r="P26" s="38"/>
      <c r="Q26" s="38"/>
      <c r="R26" s="38"/>
      <c r="S26" s="38"/>
      <c r="T26" s="38"/>
      <c r="U26" s="38"/>
    </row>
    <row r="27" spans="1:21" s="36" customFormat="1" ht="15">
      <c r="A27" s="127"/>
      <c r="B27" s="114" t="s">
        <v>28</v>
      </c>
      <c r="C27" s="62">
        <v>20.01</v>
      </c>
      <c r="D27" s="61">
        <v>250</v>
      </c>
      <c r="E27" s="61">
        <v>0</v>
      </c>
      <c r="F27" s="61">
        <v>17</v>
      </c>
      <c r="G27" s="61">
        <v>100</v>
      </c>
      <c r="H27" s="64">
        <v>133</v>
      </c>
      <c r="J27" s="29"/>
      <c r="K27" s="27"/>
      <c r="L27" s="27"/>
      <c r="M27" s="27"/>
      <c r="N27" s="27"/>
      <c r="O27" s="27"/>
      <c r="P27" s="38"/>
      <c r="Q27" s="38"/>
      <c r="R27" s="38"/>
      <c r="S27" s="38"/>
      <c r="T27" s="38"/>
      <c r="U27" s="38"/>
    </row>
    <row r="28" spans="1:21" s="36" customFormat="1" ht="15">
      <c r="A28" s="127"/>
      <c r="B28" s="115"/>
      <c r="C28" s="62" t="s">
        <v>57</v>
      </c>
      <c r="D28" s="62" t="s">
        <v>8</v>
      </c>
      <c r="E28" s="69">
        <v>0</v>
      </c>
      <c r="F28" s="62">
        <v>6.8</v>
      </c>
      <c r="G28" s="62">
        <v>40</v>
      </c>
      <c r="H28" s="63">
        <v>53.2</v>
      </c>
      <c r="J28" s="29"/>
      <c r="K28" s="27"/>
      <c r="L28" s="27"/>
      <c r="M28" s="27"/>
      <c r="N28" s="27"/>
      <c r="O28" s="27"/>
      <c r="P28" s="38"/>
      <c r="Q28" s="38"/>
      <c r="R28" s="38"/>
      <c r="S28" s="38"/>
      <c r="T28" s="38"/>
      <c r="U28" s="38"/>
    </row>
    <row r="29" spans="1:21" s="36" customFormat="1" ht="15">
      <c r="A29" s="127"/>
      <c r="B29" s="114" t="s">
        <v>29</v>
      </c>
      <c r="C29" s="62">
        <v>12.75</v>
      </c>
      <c r="D29" s="61">
        <v>4</v>
      </c>
      <c r="E29" s="61">
        <v>0</v>
      </c>
      <c r="F29" s="61">
        <v>2</v>
      </c>
      <c r="G29" s="61">
        <v>2</v>
      </c>
      <c r="H29" s="64">
        <v>0</v>
      </c>
      <c r="J29" s="38"/>
      <c r="K29" s="27"/>
      <c r="L29" s="27"/>
      <c r="M29" s="27"/>
      <c r="N29" s="27"/>
      <c r="O29" s="27"/>
      <c r="P29" s="38"/>
      <c r="Q29" s="38"/>
      <c r="R29" s="38"/>
      <c r="S29" s="38"/>
      <c r="T29" s="38"/>
      <c r="U29" s="38"/>
    </row>
    <row r="30" spans="1:21" s="36" customFormat="1" ht="15">
      <c r="A30" s="127"/>
      <c r="B30" s="115"/>
      <c r="C30" s="62" t="s">
        <v>57</v>
      </c>
      <c r="D30" s="62" t="s">
        <v>8</v>
      </c>
      <c r="E30" s="69">
        <v>0</v>
      </c>
      <c r="F30" s="69">
        <v>50</v>
      </c>
      <c r="G30" s="69">
        <v>50</v>
      </c>
      <c r="H30" s="70">
        <v>0</v>
      </c>
      <c r="J30" s="29"/>
      <c r="K30" s="27"/>
      <c r="L30" s="27"/>
      <c r="M30" s="27"/>
      <c r="N30" s="27"/>
      <c r="O30" s="27"/>
      <c r="P30" s="38"/>
      <c r="Q30" s="38"/>
      <c r="R30" s="38"/>
      <c r="S30" s="38"/>
      <c r="T30" s="38"/>
      <c r="U30" s="38"/>
    </row>
    <row r="31" spans="1:21" s="36" customFormat="1" ht="15">
      <c r="A31" s="127"/>
      <c r="B31" s="114" t="s">
        <v>30</v>
      </c>
      <c r="C31" s="62">
        <v>19</v>
      </c>
      <c r="D31" s="61">
        <v>1</v>
      </c>
      <c r="E31" s="61">
        <v>0</v>
      </c>
      <c r="F31" s="61">
        <v>0</v>
      </c>
      <c r="G31" s="61">
        <v>1</v>
      </c>
      <c r="H31" s="64">
        <v>0</v>
      </c>
      <c r="J31" s="29"/>
      <c r="K31" s="27"/>
      <c r="L31" s="27"/>
      <c r="M31" s="27"/>
      <c r="N31" s="27"/>
      <c r="O31" s="27"/>
      <c r="P31" s="38"/>
      <c r="Q31" s="38"/>
      <c r="R31" s="38"/>
      <c r="S31" s="38"/>
      <c r="T31" s="38"/>
      <c r="U31" s="38"/>
    </row>
    <row r="32" spans="1:21" s="36" customFormat="1" ht="15">
      <c r="A32" s="127"/>
      <c r="B32" s="115"/>
      <c r="C32" s="62" t="s">
        <v>57</v>
      </c>
      <c r="D32" s="62" t="s">
        <v>8</v>
      </c>
      <c r="E32" s="69">
        <v>0</v>
      </c>
      <c r="F32" s="69">
        <v>0</v>
      </c>
      <c r="G32" s="69">
        <v>100</v>
      </c>
      <c r="H32" s="70">
        <v>0</v>
      </c>
      <c r="J32" s="38"/>
      <c r="K32" s="27"/>
      <c r="L32" s="27"/>
      <c r="M32" s="27"/>
      <c r="N32" s="27"/>
      <c r="O32" s="27"/>
      <c r="P32" s="38"/>
      <c r="Q32" s="38"/>
      <c r="R32" s="38"/>
      <c r="S32" s="38"/>
      <c r="T32" s="38"/>
      <c r="U32" s="38"/>
    </row>
    <row r="33" spans="1:21" s="35" customFormat="1" ht="15" customHeight="1">
      <c r="A33" s="148"/>
      <c r="B33" s="129" t="s">
        <v>58</v>
      </c>
      <c r="C33" s="69">
        <v>17.59</v>
      </c>
      <c r="D33" s="69">
        <v>1603</v>
      </c>
      <c r="E33" s="61">
        <v>1</v>
      </c>
      <c r="F33" s="61">
        <v>162</v>
      </c>
      <c r="G33" s="61">
        <v>560</v>
      </c>
      <c r="H33" s="64">
        <v>880</v>
      </c>
      <c r="J33" s="49"/>
      <c r="K33" s="31"/>
      <c r="L33" s="31"/>
      <c r="M33" s="31"/>
      <c r="N33" s="31"/>
      <c r="O33" s="31"/>
      <c r="P33" s="38"/>
      <c r="Q33" s="38"/>
      <c r="R33" s="38"/>
      <c r="S33" s="38"/>
      <c r="T33" s="38"/>
      <c r="U33" s="38"/>
    </row>
    <row r="34" spans="1:21" s="36" customFormat="1" ht="15">
      <c r="A34" s="148"/>
      <c r="B34" s="130"/>
      <c r="C34" s="62" t="s">
        <v>57</v>
      </c>
      <c r="D34" s="62" t="s">
        <v>8</v>
      </c>
      <c r="E34" s="62">
        <v>0.06</v>
      </c>
      <c r="F34" s="62">
        <v>10.11</v>
      </c>
      <c r="G34" s="62">
        <v>34.93</v>
      </c>
      <c r="H34" s="63">
        <v>54.9</v>
      </c>
      <c r="J34" s="49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1:21" s="36" customFormat="1" ht="14.25" customHeight="1">
      <c r="A35" s="148"/>
      <c r="B35" s="129" t="s">
        <v>59</v>
      </c>
      <c r="C35" s="69">
        <v>16.21</v>
      </c>
      <c r="D35" s="69">
        <v>938</v>
      </c>
      <c r="E35" s="61">
        <v>8</v>
      </c>
      <c r="F35" s="61">
        <v>188</v>
      </c>
      <c r="G35" s="61">
        <v>321</v>
      </c>
      <c r="H35" s="64">
        <v>421</v>
      </c>
      <c r="J35" s="49"/>
      <c r="K35" s="31"/>
      <c r="L35" s="31"/>
      <c r="M35" s="31"/>
      <c r="N35" s="31"/>
      <c r="O35" s="31"/>
      <c r="P35" s="38"/>
      <c r="Q35" s="38"/>
      <c r="R35" s="38"/>
      <c r="S35" s="38"/>
      <c r="T35" s="38"/>
      <c r="U35" s="38"/>
    </row>
    <row r="36" spans="1:21" s="36" customFormat="1" ht="15.75" thickBot="1">
      <c r="A36" s="149"/>
      <c r="B36" s="131"/>
      <c r="C36" s="65" t="s">
        <v>57</v>
      </c>
      <c r="D36" s="65" t="s">
        <v>8</v>
      </c>
      <c r="E36" s="65">
        <v>0.85</v>
      </c>
      <c r="F36" s="65">
        <v>20.04</v>
      </c>
      <c r="G36" s="65">
        <v>34.22</v>
      </c>
      <c r="H36" s="66">
        <v>44.88</v>
      </c>
      <c r="J36" s="49"/>
      <c r="K36" s="27"/>
      <c r="L36" s="27"/>
      <c r="M36" s="27"/>
      <c r="N36" s="27"/>
      <c r="O36" s="27"/>
      <c r="P36" s="38"/>
      <c r="Q36" s="38"/>
      <c r="R36" s="38"/>
      <c r="S36" s="38"/>
      <c r="T36" s="38"/>
      <c r="U36" s="38"/>
    </row>
    <row r="37" spans="3:10" s="35" customFormat="1" ht="12.75">
      <c r="C37" s="36"/>
      <c r="J37" s="56"/>
    </row>
    <row r="38" s="35" customFormat="1" ht="12.75">
      <c r="C38" s="36"/>
    </row>
    <row r="39" s="35" customFormat="1" ht="12.75">
      <c r="C39" s="36"/>
    </row>
    <row r="40" s="35" customFormat="1" ht="12.75">
      <c r="C40" s="36"/>
    </row>
  </sheetData>
  <sheetProtection/>
  <mergeCells count="23">
    <mergeCell ref="A2:H2"/>
    <mergeCell ref="A3:A4"/>
    <mergeCell ref="B3:B4"/>
    <mergeCell ref="C3:C4"/>
    <mergeCell ref="D3:D4"/>
    <mergeCell ref="E3:H3"/>
    <mergeCell ref="A5:A36"/>
    <mergeCell ref="B33:B34"/>
    <mergeCell ref="B35:B36"/>
    <mergeCell ref="B5:B6"/>
    <mergeCell ref="B7:B8"/>
    <mergeCell ref="B9:B10"/>
    <mergeCell ref="B11:B12"/>
    <mergeCell ref="B13:B14"/>
    <mergeCell ref="B15:B16"/>
    <mergeCell ref="B17:B18"/>
    <mergeCell ref="B31:B32"/>
    <mergeCell ref="B19:B20"/>
    <mergeCell ref="B21:B22"/>
    <mergeCell ref="B23:B24"/>
    <mergeCell ref="B25:B26"/>
    <mergeCell ref="B27:B28"/>
    <mergeCell ref="B29:B30"/>
  </mergeCells>
  <printOptions/>
  <pageMargins left="0.7480314960629921" right="0.5511811023622047" top="0.984251968503937" bottom="0.7874015748031497" header="0.7874015748031497" footer="0"/>
  <pageSetup horizontalDpi="600" verticalDpi="600" orientation="portrait" paperSize="9" r:id="rId1"/>
  <headerFooter alignWithMargins="0">
    <oddHeader>&amp;R7 кесте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1"/>
  <dimension ref="A1:H36"/>
  <sheetViews>
    <sheetView zoomScaleSheetLayoutView="100" zoomScalePageLayoutView="0" workbookViewId="0" topLeftCell="A1">
      <selection activeCell="I5" sqref="A5:IV6"/>
    </sheetView>
  </sheetViews>
  <sheetFormatPr defaultColWidth="9.00390625" defaultRowHeight="12.75"/>
  <cols>
    <col min="1" max="1" width="11.625" style="30" customWidth="1"/>
    <col min="2" max="2" width="23.125" style="30" customWidth="1"/>
    <col min="3" max="3" width="10.00390625" style="33" customWidth="1"/>
    <col min="4" max="4" width="8.75390625" style="30" customWidth="1"/>
    <col min="5" max="5" width="9.25390625" style="30" customWidth="1"/>
    <col min="6" max="6" width="9.125" style="30" customWidth="1"/>
    <col min="7" max="7" width="8.25390625" style="30" customWidth="1"/>
    <col min="8" max="8" width="9.25390625" style="30" customWidth="1"/>
    <col min="9" max="16384" width="9.125" style="30" customWidth="1"/>
  </cols>
  <sheetData>
    <row r="1" spans="1:8" s="31" customFormat="1" ht="21.75" customHeight="1">
      <c r="A1" s="35"/>
      <c r="B1" s="35"/>
      <c r="C1" s="36"/>
      <c r="D1" s="35"/>
      <c r="E1" s="35"/>
      <c r="F1" s="35"/>
      <c r="G1" s="35"/>
      <c r="H1" s="35"/>
    </row>
    <row r="2" spans="1:8" s="31" customFormat="1" ht="21.75" customHeight="1" thickBot="1">
      <c r="A2" s="150" t="s">
        <v>53</v>
      </c>
      <c r="B2" s="150"/>
      <c r="C2" s="150"/>
      <c r="D2" s="150"/>
      <c r="E2" s="150"/>
      <c r="F2" s="150"/>
      <c r="G2" s="150"/>
      <c r="H2" s="150"/>
    </row>
    <row r="3" spans="1:8" ht="14.25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8" ht="15">
      <c r="A5" s="126" t="s">
        <v>42</v>
      </c>
      <c r="B5" s="114" t="s">
        <v>24</v>
      </c>
      <c r="C5" s="88">
        <v>20.06</v>
      </c>
      <c r="D5" s="88">
        <v>1277</v>
      </c>
      <c r="E5" s="88">
        <v>1</v>
      </c>
      <c r="F5" s="88">
        <v>85</v>
      </c>
      <c r="G5" s="88">
        <v>505</v>
      </c>
      <c r="H5" s="89">
        <v>686</v>
      </c>
    </row>
    <row r="6" spans="1:8" ht="15">
      <c r="A6" s="127"/>
      <c r="B6" s="115"/>
      <c r="C6" s="62" t="s">
        <v>57</v>
      </c>
      <c r="D6" s="62" t="s">
        <v>8</v>
      </c>
      <c r="E6" s="69">
        <v>0.08</v>
      </c>
      <c r="F6" s="69">
        <v>6.66</v>
      </c>
      <c r="G6" s="69">
        <v>39.55</v>
      </c>
      <c r="H6" s="70">
        <v>53.72</v>
      </c>
    </row>
    <row r="7" spans="1:8" ht="15">
      <c r="A7" s="127"/>
      <c r="B7" s="114" t="s">
        <v>25</v>
      </c>
      <c r="C7" s="69">
        <v>19.01</v>
      </c>
      <c r="D7" s="69">
        <v>1287</v>
      </c>
      <c r="E7" s="69">
        <v>3</v>
      </c>
      <c r="F7" s="69">
        <v>131</v>
      </c>
      <c r="G7" s="69">
        <v>617</v>
      </c>
      <c r="H7" s="70">
        <v>536</v>
      </c>
    </row>
    <row r="8" spans="1:8" ht="15">
      <c r="A8" s="127"/>
      <c r="B8" s="115"/>
      <c r="C8" s="62" t="s">
        <v>57</v>
      </c>
      <c r="D8" s="62" t="s">
        <v>8</v>
      </c>
      <c r="E8" s="69">
        <v>0.23</v>
      </c>
      <c r="F8" s="69">
        <v>10.18</v>
      </c>
      <c r="G8" s="69">
        <v>47.94</v>
      </c>
      <c r="H8" s="70">
        <v>41.65</v>
      </c>
    </row>
    <row r="9" spans="1:8" ht="15">
      <c r="A9" s="127"/>
      <c r="B9" s="114" t="s">
        <v>26</v>
      </c>
      <c r="C9" s="69">
        <v>17.74</v>
      </c>
      <c r="D9" s="69">
        <v>2564</v>
      </c>
      <c r="E9" s="69">
        <v>6</v>
      </c>
      <c r="F9" s="69">
        <v>519</v>
      </c>
      <c r="G9" s="69">
        <v>1172</v>
      </c>
      <c r="H9" s="70">
        <v>867</v>
      </c>
    </row>
    <row r="10" spans="1:8" ht="15">
      <c r="A10" s="127"/>
      <c r="B10" s="115"/>
      <c r="C10" s="62" t="s">
        <v>57</v>
      </c>
      <c r="D10" s="62" t="s">
        <v>8</v>
      </c>
      <c r="E10" s="69">
        <v>0.23</v>
      </c>
      <c r="F10" s="69">
        <v>20.24</v>
      </c>
      <c r="G10" s="69">
        <v>45.71</v>
      </c>
      <c r="H10" s="70">
        <v>33.81</v>
      </c>
    </row>
    <row r="11" spans="1:8" ht="15">
      <c r="A11" s="127"/>
      <c r="B11" s="114" t="s">
        <v>13</v>
      </c>
      <c r="C11" s="69">
        <v>15.64</v>
      </c>
      <c r="D11" s="69">
        <v>2564</v>
      </c>
      <c r="E11" s="69">
        <v>26</v>
      </c>
      <c r="F11" s="69">
        <v>610</v>
      </c>
      <c r="G11" s="69">
        <v>1175</v>
      </c>
      <c r="H11" s="70">
        <v>753</v>
      </c>
    </row>
    <row r="12" spans="1:8" ht="15">
      <c r="A12" s="127"/>
      <c r="B12" s="115"/>
      <c r="C12" s="62" t="s">
        <v>57</v>
      </c>
      <c r="D12" s="62" t="s">
        <v>8</v>
      </c>
      <c r="E12" s="69">
        <v>1.01</v>
      </c>
      <c r="F12" s="69">
        <v>23.79</v>
      </c>
      <c r="G12" s="69">
        <v>45.83</v>
      </c>
      <c r="H12" s="70">
        <v>29.37</v>
      </c>
    </row>
    <row r="13" spans="1:8" ht="15">
      <c r="A13" s="127"/>
      <c r="B13" s="114" t="s">
        <v>14</v>
      </c>
      <c r="C13" s="69">
        <v>16.15</v>
      </c>
      <c r="D13" s="69">
        <v>966</v>
      </c>
      <c r="E13" s="69">
        <v>4</v>
      </c>
      <c r="F13" s="69">
        <v>207</v>
      </c>
      <c r="G13" s="69">
        <v>437</v>
      </c>
      <c r="H13" s="70">
        <v>318</v>
      </c>
    </row>
    <row r="14" spans="1:8" ht="15">
      <c r="A14" s="127"/>
      <c r="B14" s="115"/>
      <c r="C14" s="62" t="s">
        <v>57</v>
      </c>
      <c r="D14" s="62" t="s">
        <v>8</v>
      </c>
      <c r="E14" s="69">
        <v>0.41</v>
      </c>
      <c r="F14" s="69">
        <v>21.43</v>
      </c>
      <c r="G14" s="69">
        <v>45.24</v>
      </c>
      <c r="H14" s="70">
        <v>32.92</v>
      </c>
    </row>
    <row r="15" spans="1:8" ht="15">
      <c r="A15" s="127"/>
      <c r="B15" s="114" t="s">
        <v>15</v>
      </c>
      <c r="C15" s="69">
        <v>17.3</v>
      </c>
      <c r="D15" s="69">
        <v>69</v>
      </c>
      <c r="E15" s="69">
        <v>0</v>
      </c>
      <c r="F15" s="69">
        <v>6</v>
      </c>
      <c r="G15" s="69">
        <v>38</v>
      </c>
      <c r="H15" s="70">
        <v>25</v>
      </c>
    </row>
    <row r="16" spans="1:8" ht="15">
      <c r="A16" s="127"/>
      <c r="B16" s="115"/>
      <c r="C16" s="62" t="s">
        <v>57</v>
      </c>
      <c r="D16" s="62" t="s">
        <v>8</v>
      </c>
      <c r="E16" s="69">
        <v>0</v>
      </c>
      <c r="F16" s="69">
        <v>8.7</v>
      </c>
      <c r="G16" s="69">
        <v>55.07</v>
      </c>
      <c r="H16" s="70">
        <v>36.23</v>
      </c>
    </row>
    <row r="17" spans="1:8" ht="15">
      <c r="A17" s="127"/>
      <c r="B17" s="114" t="s">
        <v>16</v>
      </c>
      <c r="C17" s="69">
        <v>17.76</v>
      </c>
      <c r="D17" s="69">
        <v>789</v>
      </c>
      <c r="E17" s="69">
        <v>0</v>
      </c>
      <c r="F17" s="69">
        <v>141</v>
      </c>
      <c r="G17" s="69">
        <v>391</v>
      </c>
      <c r="H17" s="70">
        <v>257</v>
      </c>
    </row>
    <row r="18" spans="1:8" ht="15">
      <c r="A18" s="127"/>
      <c r="B18" s="115"/>
      <c r="C18" s="62" t="s">
        <v>57</v>
      </c>
      <c r="D18" s="62" t="s">
        <v>8</v>
      </c>
      <c r="E18" s="69">
        <v>0</v>
      </c>
      <c r="F18" s="69">
        <v>17.87</v>
      </c>
      <c r="G18" s="69">
        <v>49.56</v>
      </c>
      <c r="H18" s="70">
        <v>32.57</v>
      </c>
    </row>
    <row r="19" spans="1:8" ht="15">
      <c r="A19" s="127"/>
      <c r="B19" s="114" t="s">
        <v>17</v>
      </c>
      <c r="C19" s="69">
        <v>18.12</v>
      </c>
      <c r="D19" s="69">
        <v>285</v>
      </c>
      <c r="E19" s="69">
        <v>1</v>
      </c>
      <c r="F19" s="69">
        <v>47</v>
      </c>
      <c r="G19" s="69">
        <v>125</v>
      </c>
      <c r="H19" s="70">
        <v>112</v>
      </c>
    </row>
    <row r="20" spans="1:8" ht="15">
      <c r="A20" s="127"/>
      <c r="B20" s="115"/>
      <c r="C20" s="62" t="s">
        <v>57</v>
      </c>
      <c r="D20" s="62" t="s">
        <v>8</v>
      </c>
      <c r="E20" s="69">
        <v>0.35</v>
      </c>
      <c r="F20" s="69">
        <v>16.49</v>
      </c>
      <c r="G20" s="69">
        <v>43.86</v>
      </c>
      <c r="H20" s="70">
        <v>39.3</v>
      </c>
    </row>
    <row r="21" spans="1:8" ht="15">
      <c r="A21" s="127"/>
      <c r="B21" s="114" t="s">
        <v>55</v>
      </c>
      <c r="C21" s="69">
        <v>16.79</v>
      </c>
      <c r="D21" s="69">
        <v>170</v>
      </c>
      <c r="E21" s="69">
        <v>0</v>
      </c>
      <c r="F21" s="69">
        <v>48</v>
      </c>
      <c r="G21" s="69">
        <v>72</v>
      </c>
      <c r="H21" s="70">
        <v>50</v>
      </c>
    </row>
    <row r="22" spans="1:8" ht="15">
      <c r="A22" s="127"/>
      <c r="B22" s="115"/>
      <c r="C22" s="62" t="s">
        <v>57</v>
      </c>
      <c r="D22" s="62" t="s">
        <v>8</v>
      </c>
      <c r="E22" s="69">
        <v>0</v>
      </c>
      <c r="F22" s="69">
        <v>28.24</v>
      </c>
      <c r="G22" s="69">
        <v>42.35</v>
      </c>
      <c r="H22" s="70">
        <v>29.41</v>
      </c>
    </row>
    <row r="23" spans="1:8" ht="15">
      <c r="A23" s="127"/>
      <c r="B23" s="114" t="s">
        <v>27</v>
      </c>
      <c r="C23" s="69">
        <v>17.33</v>
      </c>
      <c r="D23" s="69">
        <v>57</v>
      </c>
      <c r="E23" s="69">
        <v>0</v>
      </c>
      <c r="F23" s="69">
        <v>14</v>
      </c>
      <c r="G23" s="69">
        <v>22</v>
      </c>
      <c r="H23" s="70">
        <v>21</v>
      </c>
    </row>
    <row r="24" spans="1:8" ht="15">
      <c r="A24" s="127"/>
      <c r="B24" s="115"/>
      <c r="C24" s="62" t="s">
        <v>57</v>
      </c>
      <c r="D24" s="62" t="s">
        <v>8</v>
      </c>
      <c r="E24" s="69">
        <v>0</v>
      </c>
      <c r="F24" s="69">
        <v>24.56</v>
      </c>
      <c r="G24" s="69">
        <v>38.6</v>
      </c>
      <c r="H24" s="70">
        <v>36.84</v>
      </c>
    </row>
    <row r="25" spans="1:8" ht="15">
      <c r="A25" s="127"/>
      <c r="B25" s="114" t="s">
        <v>54</v>
      </c>
      <c r="C25" s="69">
        <v>16.8</v>
      </c>
      <c r="D25" s="69">
        <v>10</v>
      </c>
      <c r="E25" s="69">
        <v>0</v>
      </c>
      <c r="F25" s="69">
        <v>1</v>
      </c>
      <c r="G25" s="69">
        <v>8</v>
      </c>
      <c r="H25" s="70">
        <v>1</v>
      </c>
    </row>
    <row r="26" spans="1:8" ht="15">
      <c r="A26" s="127"/>
      <c r="B26" s="115"/>
      <c r="C26" s="62" t="s">
        <v>57</v>
      </c>
      <c r="D26" s="62" t="s">
        <v>8</v>
      </c>
      <c r="E26" s="69">
        <v>0</v>
      </c>
      <c r="F26" s="69">
        <v>10</v>
      </c>
      <c r="G26" s="69">
        <v>80</v>
      </c>
      <c r="H26" s="70">
        <v>10</v>
      </c>
    </row>
    <row r="27" spans="1:8" ht="15">
      <c r="A27" s="127"/>
      <c r="B27" s="114" t="s">
        <v>28</v>
      </c>
      <c r="C27" s="69">
        <v>20.14</v>
      </c>
      <c r="D27" s="69">
        <v>217</v>
      </c>
      <c r="E27" s="69">
        <v>0</v>
      </c>
      <c r="F27" s="69">
        <v>12</v>
      </c>
      <c r="G27" s="69">
        <v>87</v>
      </c>
      <c r="H27" s="70">
        <v>118</v>
      </c>
    </row>
    <row r="28" spans="1:8" ht="15">
      <c r="A28" s="127"/>
      <c r="B28" s="115"/>
      <c r="C28" s="62" t="s">
        <v>57</v>
      </c>
      <c r="D28" s="62" t="s">
        <v>8</v>
      </c>
      <c r="E28" s="69">
        <v>0</v>
      </c>
      <c r="F28" s="69">
        <v>5.53</v>
      </c>
      <c r="G28" s="69">
        <v>40.09</v>
      </c>
      <c r="H28" s="70">
        <v>54.38</v>
      </c>
    </row>
    <row r="29" spans="1:8" ht="15">
      <c r="A29" s="127"/>
      <c r="B29" s="114" t="s">
        <v>29</v>
      </c>
      <c r="C29" s="69">
        <v>18</v>
      </c>
      <c r="D29" s="69">
        <v>1</v>
      </c>
      <c r="E29" s="69">
        <v>0</v>
      </c>
      <c r="F29" s="69">
        <v>0</v>
      </c>
      <c r="G29" s="69">
        <v>1</v>
      </c>
      <c r="H29" s="70">
        <v>0</v>
      </c>
    </row>
    <row r="30" spans="1:8" ht="15">
      <c r="A30" s="127"/>
      <c r="B30" s="115"/>
      <c r="C30" s="62" t="s">
        <v>57</v>
      </c>
      <c r="D30" s="62" t="s">
        <v>8</v>
      </c>
      <c r="E30" s="69">
        <v>0</v>
      </c>
      <c r="F30" s="69">
        <v>0</v>
      </c>
      <c r="G30" s="69">
        <v>100</v>
      </c>
      <c r="H30" s="70">
        <v>0</v>
      </c>
    </row>
    <row r="31" spans="1:8" ht="15">
      <c r="A31" s="127"/>
      <c r="B31" s="114" t="s">
        <v>30</v>
      </c>
      <c r="C31" s="69">
        <v>18.14</v>
      </c>
      <c r="D31" s="69">
        <v>1287</v>
      </c>
      <c r="E31" s="69">
        <v>1</v>
      </c>
      <c r="F31" s="69">
        <v>104</v>
      </c>
      <c r="G31" s="69">
        <v>401</v>
      </c>
      <c r="H31" s="70">
        <v>781</v>
      </c>
    </row>
    <row r="32" spans="1:8" ht="15">
      <c r="A32" s="127"/>
      <c r="B32" s="115"/>
      <c r="C32" s="62" t="s">
        <v>57</v>
      </c>
      <c r="D32" s="62" t="s">
        <v>8</v>
      </c>
      <c r="E32" s="69">
        <v>0.08</v>
      </c>
      <c r="F32" s="69">
        <v>8.08</v>
      </c>
      <c r="G32" s="69">
        <v>31.16</v>
      </c>
      <c r="H32" s="70">
        <v>60.68</v>
      </c>
    </row>
    <row r="33" spans="1:8" ht="15">
      <c r="A33" s="148"/>
      <c r="B33" s="129" t="s">
        <v>58</v>
      </c>
      <c r="C33" s="69">
        <v>17.75</v>
      </c>
      <c r="D33" s="69">
        <v>1277</v>
      </c>
      <c r="E33" s="69">
        <v>3</v>
      </c>
      <c r="F33" s="69">
        <v>160</v>
      </c>
      <c r="G33" s="69">
        <v>396</v>
      </c>
      <c r="H33" s="70">
        <v>718</v>
      </c>
    </row>
    <row r="34" spans="1:8" ht="15">
      <c r="A34" s="148"/>
      <c r="B34" s="130"/>
      <c r="C34" s="62" t="s">
        <v>57</v>
      </c>
      <c r="D34" s="62" t="s">
        <v>8</v>
      </c>
      <c r="E34" s="69">
        <v>0.23</v>
      </c>
      <c r="F34" s="69">
        <v>12.53</v>
      </c>
      <c r="G34" s="69">
        <v>31.01</v>
      </c>
      <c r="H34" s="70">
        <v>56.23</v>
      </c>
    </row>
    <row r="35" spans="1:8" ht="15">
      <c r="A35" s="148"/>
      <c r="B35" s="129" t="s">
        <v>59</v>
      </c>
      <c r="C35" s="69">
        <v>15.36</v>
      </c>
      <c r="D35" s="69">
        <v>1240</v>
      </c>
      <c r="E35" s="69">
        <v>6</v>
      </c>
      <c r="F35" s="69">
        <v>309</v>
      </c>
      <c r="G35" s="69">
        <v>467</v>
      </c>
      <c r="H35" s="70">
        <v>458</v>
      </c>
    </row>
    <row r="36" spans="1:8" ht="15.75" thickBot="1">
      <c r="A36" s="149"/>
      <c r="B36" s="131"/>
      <c r="C36" s="65" t="s">
        <v>57</v>
      </c>
      <c r="D36" s="65" t="s">
        <v>8</v>
      </c>
      <c r="E36" s="90">
        <v>0.48</v>
      </c>
      <c r="F36" s="90">
        <v>24.92</v>
      </c>
      <c r="G36" s="90">
        <v>37.66</v>
      </c>
      <c r="H36" s="91">
        <v>36.94</v>
      </c>
    </row>
  </sheetData>
  <sheetProtection/>
  <mergeCells count="23">
    <mergeCell ref="B29:B30"/>
    <mergeCell ref="B31:B32"/>
    <mergeCell ref="B33:B34"/>
    <mergeCell ref="B35:B36"/>
    <mergeCell ref="A5:A36"/>
    <mergeCell ref="B5:B6"/>
    <mergeCell ref="B7:B8"/>
    <mergeCell ref="B9:B10"/>
    <mergeCell ref="B11:B12"/>
    <mergeCell ref="B21:B22"/>
    <mergeCell ref="A2:H2"/>
    <mergeCell ref="A3:A4"/>
    <mergeCell ref="B3:B4"/>
    <mergeCell ref="C3:C4"/>
    <mergeCell ref="D3:D4"/>
    <mergeCell ref="E3:H3"/>
    <mergeCell ref="B27:B28"/>
    <mergeCell ref="B13:B14"/>
    <mergeCell ref="B15:B16"/>
    <mergeCell ref="B17:B18"/>
    <mergeCell ref="B19:B20"/>
    <mergeCell ref="B23:B24"/>
    <mergeCell ref="B25:B26"/>
  </mergeCells>
  <printOptions/>
  <pageMargins left="0.7086614173228347" right="0.4330708661417323" top="0.984251968503937" bottom="0.7874015748031497" header="0.7874015748031497" footer="0"/>
  <pageSetup horizontalDpi="600" verticalDpi="600" orientation="portrait" paperSize="9" r:id="rId1"/>
  <headerFooter alignWithMargins="0">
    <oddHeader>&amp;R7 кесте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2"/>
  <dimension ref="A1:U38"/>
  <sheetViews>
    <sheetView zoomScaleSheetLayoutView="100" zoomScalePageLayoutView="0" workbookViewId="0" topLeftCell="A1">
      <selection activeCell="I5" sqref="A5:IV6"/>
    </sheetView>
  </sheetViews>
  <sheetFormatPr defaultColWidth="9.00390625" defaultRowHeight="12.75"/>
  <cols>
    <col min="1" max="1" width="11.25390625" style="34" customWidth="1"/>
    <col min="2" max="2" width="22.875" style="34" customWidth="1"/>
    <col min="3" max="3" width="9.625" style="37" customWidth="1"/>
    <col min="4" max="4" width="7.375" style="34" customWidth="1"/>
    <col min="5" max="6" width="9.25390625" style="34" customWidth="1"/>
    <col min="7" max="7" width="8.25390625" style="34" customWidth="1"/>
    <col min="8" max="8" width="9.25390625" style="34" bestFit="1" customWidth="1"/>
    <col min="9" max="16384" width="9.125" style="34" customWidth="1"/>
  </cols>
  <sheetData>
    <row r="1" s="35" customFormat="1" ht="12.75">
      <c r="C1" s="36"/>
    </row>
    <row r="2" spans="1:8" s="35" customFormat="1" ht="18" customHeight="1" thickBot="1">
      <c r="A2" s="150" t="s">
        <v>53</v>
      </c>
      <c r="B2" s="150"/>
      <c r="C2" s="150"/>
      <c r="D2" s="150"/>
      <c r="E2" s="150"/>
      <c r="F2" s="150"/>
      <c r="G2" s="150"/>
      <c r="H2" s="150"/>
    </row>
    <row r="3" spans="1:8" s="35" customFormat="1" ht="12.75" customHeight="1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s="35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21" s="35" customFormat="1" ht="15">
      <c r="A5" s="142" t="s">
        <v>43</v>
      </c>
      <c r="B5" s="135" t="s">
        <v>24</v>
      </c>
      <c r="C5" s="92">
        <v>18.81</v>
      </c>
      <c r="D5" s="84">
        <v>910</v>
      </c>
      <c r="E5" s="84">
        <v>0</v>
      </c>
      <c r="F5" s="84">
        <v>105</v>
      </c>
      <c r="G5" s="84">
        <v>444</v>
      </c>
      <c r="H5" s="85">
        <v>361</v>
      </c>
      <c r="J5" s="39"/>
      <c r="K5" s="31"/>
      <c r="L5" s="31"/>
      <c r="M5" s="31"/>
      <c r="N5" s="31"/>
      <c r="O5" s="38"/>
      <c r="P5" s="38"/>
      <c r="Q5" s="38"/>
      <c r="R5" s="38"/>
      <c r="S5" s="38"/>
      <c r="T5" s="38"/>
      <c r="U5" s="38"/>
    </row>
    <row r="6" spans="1:21" s="36" customFormat="1" ht="15">
      <c r="A6" s="143"/>
      <c r="B6" s="134"/>
      <c r="C6" s="80" t="s">
        <v>57</v>
      </c>
      <c r="D6" s="80" t="s">
        <v>8</v>
      </c>
      <c r="E6" s="80">
        <v>0</v>
      </c>
      <c r="F6" s="80">
        <v>11.54</v>
      </c>
      <c r="G6" s="80">
        <v>48.79</v>
      </c>
      <c r="H6" s="81">
        <v>39.67</v>
      </c>
      <c r="J6" s="29"/>
      <c r="K6" s="27"/>
      <c r="L6" s="27"/>
      <c r="M6" s="27"/>
      <c r="N6" s="27"/>
      <c r="O6" s="27"/>
      <c r="P6" s="38"/>
      <c r="Q6" s="38"/>
      <c r="R6" s="38"/>
      <c r="S6" s="38"/>
      <c r="T6" s="38"/>
      <c r="U6" s="38"/>
    </row>
    <row r="7" spans="1:21" s="36" customFormat="1" ht="15">
      <c r="A7" s="143"/>
      <c r="B7" s="133" t="s">
        <v>25</v>
      </c>
      <c r="C7" s="80">
        <v>18.06</v>
      </c>
      <c r="D7" s="80">
        <v>1442</v>
      </c>
      <c r="E7" s="80">
        <v>0</v>
      </c>
      <c r="F7" s="80">
        <v>194</v>
      </c>
      <c r="G7" s="80">
        <v>820</v>
      </c>
      <c r="H7" s="81">
        <v>428</v>
      </c>
      <c r="J7" s="29"/>
      <c r="K7" s="27"/>
      <c r="L7" s="27"/>
      <c r="M7" s="27"/>
      <c r="N7" s="27"/>
      <c r="O7" s="27"/>
      <c r="P7" s="38"/>
      <c r="Q7" s="38"/>
      <c r="R7" s="38"/>
      <c r="S7" s="38"/>
      <c r="T7" s="38"/>
      <c r="U7" s="38"/>
    </row>
    <row r="8" spans="1:21" s="36" customFormat="1" ht="15">
      <c r="A8" s="143"/>
      <c r="B8" s="134"/>
      <c r="C8" s="80" t="s">
        <v>57</v>
      </c>
      <c r="D8" s="80" t="s">
        <v>8</v>
      </c>
      <c r="E8" s="80">
        <v>0</v>
      </c>
      <c r="F8" s="80">
        <v>13.45</v>
      </c>
      <c r="G8" s="80">
        <v>56.87</v>
      </c>
      <c r="H8" s="81">
        <v>29.68</v>
      </c>
      <c r="J8" s="38"/>
      <c r="K8" s="27"/>
      <c r="L8" s="27"/>
      <c r="M8" s="27"/>
      <c r="N8" s="27"/>
      <c r="O8" s="27"/>
      <c r="P8" s="38"/>
      <c r="Q8" s="38"/>
      <c r="R8" s="38"/>
      <c r="S8" s="38"/>
      <c r="T8" s="38"/>
      <c r="U8" s="38"/>
    </row>
    <row r="9" spans="1:21" s="36" customFormat="1" ht="15">
      <c r="A9" s="143"/>
      <c r="B9" s="133" t="s">
        <v>26</v>
      </c>
      <c r="C9" s="80">
        <v>15.52</v>
      </c>
      <c r="D9" s="80">
        <v>2352</v>
      </c>
      <c r="E9" s="80">
        <v>1</v>
      </c>
      <c r="F9" s="80">
        <v>772</v>
      </c>
      <c r="G9" s="80">
        <v>1213</v>
      </c>
      <c r="H9" s="81">
        <v>366</v>
      </c>
      <c r="J9" s="29"/>
      <c r="K9" s="27"/>
      <c r="L9" s="27"/>
      <c r="M9" s="27"/>
      <c r="N9" s="27"/>
      <c r="O9" s="27"/>
      <c r="P9" s="38"/>
      <c r="Q9" s="38"/>
      <c r="R9" s="38"/>
      <c r="S9" s="38"/>
      <c r="T9" s="38"/>
      <c r="U9" s="38"/>
    </row>
    <row r="10" spans="1:21" s="36" customFormat="1" ht="15">
      <c r="A10" s="143"/>
      <c r="B10" s="134"/>
      <c r="C10" s="80" t="s">
        <v>57</v>
      </c>
      <c r="D10" s="80" t="s">
        <v>8</v>
      </c>
      <c r="E10" s="80">
        <v>0.04</v>
      </c>
      <c r="F10" s="80">
        <v>32.82</v>
      </c>
      <c r="G10" s="80">
        <v>51.57</v>
      </c>
      <c r="H10" s="81">
        <v>15.56</v>
      </c>
      <c r="J10" s="29"/>
      <c r="K10" s="27"/>
      <c r="L10" s="27"/>
      <c r="M10" s="27"/>
      <c r="N10" s="27"/>
      <c r="O10" s="27"/>
      <c r="P10" s="38"/>
      <c r="Q10" s="38"/>
      <c r="R10" s="38"/>
      <c r="S10" s="38"/>
      <c r="T10" s="38"/>
      <c r="U10" s="38"/>
    </row>
    <row r="11" spans="1:21" s="36" customFormat="1" ht="15">
      <c r="A11" s="143"/>
      <c r="B11" s="133" t="s">
        <v>13</v>
      </c>
      <c r="C11" s="80">
        <v>12.89</v>
      </c>
      <c r="D11" s="80">
        <v>2352</v>
      </c>
      <c r="E11" s="80">
        <v>43</v>
      </c>
      <c r="F11" s="80">
        <v>1002</v>
      </c>
      <c r="G11" s="80">
        <v>967</v>
      </c>
      <c r="H11" s="81">
        <v>340</v>
      </c>
      <c r="J11" s="38"/>
      <c r="K11" s="27"/>
      <c r="L11" s="27"/>
      <c r="M11" s="27"/>
      <c r="N11" s="27"/>
      <c r="O11" s="27"/>
      <c r="P11" s="38"/>
      <c r="Q11" s="38"/>
      <c r="R11" s="38"/>
      <c r="S11" s="38"/>
      <c r="T11" s="38"/>
      <c r="U11" s="38"/>
    </row>
    <row r="12" spans="1:21" s="36" customFormat="1" ht="15">
      <c r="A12" s="143"/>
      <c r="B12" s="134"/>
      <c r="C12" s="80" t="s">
        <v>57</v>
      </c>
      <c r="D12" s="80" t="s">
        <v>8</v>
      </c>
      <c r="E12" s="80">
        <v>1.83</v>
      </c>
      <c r="F12" s="80">
        <v>42.6</v>
      </c>
      <c r="G12" s="80">
        <v>41.11</v>
      </c>
      <c r="H12" s="81">
        <v>14.46</v>
      </c>
      <c r="J12" s="29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</row>
    <row r="13" spans="1:21" s="36" customFormat="1" ht="15">
      <c r="A13" s="143"/>
      <c r="B13" s="133" t="s">
        <v>14</v>
      </c>
      <c r="C13" s="80">
        <v>13.66</v>
      </c>
      <c r="D13" s="80">
        <v>579</v>
      </c>
      <c r="E13" s="80">
        <v>4</v>
      </c>
      <c r="F13" s="80">
        <v>206</v>
      </c>
      <c r="G13" s="80">
        <v>281</v>
      </c>
      <c r="H13" s="81">
        <v>88</v>
      </c>
      <c r="J13" s="29"/>
      <c r="K13" s="27"/>
      <c r="L13" s="27"/>
      <c r="M13" s="27"/>
      <c r="N13" s="27"/>
      <c r="O13" s="27"/>
      <c r="P13" s="38"/>
      <c r="Q13" s="38"/>
      <c r="R13" s="38"/>
      <c r="S13" s="38"/>
      <c r="T13" s="38"/>
      <c r="U13" s="38"/>
    </row>
    <row r="14" spans="1:21" s="36" customFormat="1" ht="15">
      <c r="A14" s="143"/>
      <c r="B14" s="134"/>
      <c r="C14" s="80" t="s">
        <v>57</v>
      </c>
      <c r="D14" s="80" t="s">
        <v>8</v>
      </c>
      <c r="E14" s="80">
        <v>0.69</v>
      </c>
      <c r="F14" s="80">
        <v>35.58</v>
      </c>
      <c r="G14" s="80">
        <v>48.53</v>
      </c>
      <c r="H14" s="81">
        <v>15.2</v>
      </c>
      <c r="J14" s="38"/>
      <c r="K14" s="27"/>
      <c r="L14" s="27"/>
      <c r="M14" s="27"/>
      <c r="N14" s="27"/>
      <c r="O14" s="27"/>
      <c r="P14" s="38"/>
      <c r="Q14" s="38"/>
      <c r="R14" s="38"/>
      <c r="S14" s="38"/>
      <c r="T14" s="38"/>
      <c r="U14" s="38"/>
    </row>
    <row r="15" spans="1:21" s="36" customFormat="1" ht="15">
      <c r="A15" s="143"/>
      <c r="B15" s="133" t="s">
        <v>15</v>
      </c>
      <c r="C15" s="80">
        <v>16.59</v>
      </c>
      <c r="D15" s="80">
        <v>49</v>
      </c>
      <c r="E15" s="80">
        <v>1</v>
      </c>
      <c r="F15" s="80">
        <v>5</v>
      </c>
      <c r="G15" s="80">
        <v>29</v>
      </c>
      <c r="H15" s="81">
        <v>14</v>
      </c>
      <c r="J15" s="29"/>
      <c r="K15" s="27"/>
      <c r="L15" s="27"/>
      <c r="M15" s="27"/>
      <c r="N15" s="27"/>
      <c r="O15" s="27"/>
      <c r="P15" s="38"/>
      <c r="Q15" s="38"/>
      <c r="R15" s="38"/>
      <c r="S15" s="38"/>
      <c r="T15" s="38"/>
      <c r="U15" s="38"/>
    </row>
    <row r="16" spans="1:21" s="36" customFormat="1" ht="15">
      <c r="A16" s="143"/>
      <c r="B16" s="134"/>
      <c r="C16" s="80" t="s">
        <v>57</v>
      </c>
      <c r="D16" s="80" t="s">
        <v>8</v>
      </c>
      <c r="E16" s="80">
        <v>2.04</v>
      </c>
      <c r="F16" s="80">
        <v>10.2</v>
      </c>
      <c r="G16" s="80">
        <v>59.18</v>
      </c>
      <c r="H16" s="81">
        <v>28.57</v>
      </c>
      <c r="J16" s="29"/>
      <c r="K16" s="27"/>
      <c r="L16" s="27"/>
      <c r="M16" s="27"/>
      <c r="N16" s="27"/>
      <c r="O16" s="27"/>
      <c r="P16" s="38"/>
      <c r="Q16" s="38"/>
      <c r="R16" s="38"/>
      <c r="S16" s="38"/>
      <c r="T16" s="38"/>
      <c r="U16" s="38"/>
    </row>
    <row r="17" spans="1:21" s="36" customFormat="1" ht="15">
      <c r="A17" s="143"/>
      <c r="B17" s="133" t="s">
        <v>16</v>
      </c>
      <c r="C17" s="80">
        <v>15.71</v>
      </c>
      <c r="D17" s="80">
        <v>900</v>
      </c>
      <c r="E17" s="80">
        <v>0</v>
      </c>
      <c r="F17" s="80">
        <v>264</v>
      </c>
      <c r="G17" s="80">
        <v>529</v>
      </c>
      <c r="H17" s="81">
        <v>107</v>
      </c>
      <c r="J17" s="38"/>
      <c r="K17" s="27"/>
      <c r="L17" s="27"/>
      <c r="M17" s="27"/>
      <c r="N17" s="27"/>
      <c r="O17" s="27"/>
      <c r="P17" s="38"/>
      <c r="Q17" s="38"/>
      <c r="R17" s="38"/>
      <c r="S17" s="38"/>
      <c r="T17" s="38"/>
      <c r="U17" s="38"/>
    </row>
    <row r="18" spans="1:21" s="36" customFormat="1" ht="15">
      <c r="A18" s="143"/>
      <c r="B18" s="134"/>
      <c r="C18" s="80" t="s">
        <v>57</v>
      </c>
      <c r="D18" s="80" t="s">
        <v>8</v>
      </c>
      <c r="E18" s="80">
        <v>0</v>
      </c>
      <c r="F18" s="80">
        <v>29.33</v>
      </c>
      <c r="G18" s="80">
        <v>58.78</v>
      </c>
      <c r="H18" s="81">
        <v>11.89</v>
      </c>
      <c r="J18" s="29"/>
      <c r="K18" s="27"/>
      <c r="L18" s="27"/>
      <c r="M18" s="27"/>
      <c r="N18" s="27"/>
      <c r="O18" s="27"/>
      <c r="P18" s="38"/>
      <c r="Q18" s="38"/>
      <c r="R18" s="38"/>
      <c r="S18" s="38"/>
      <c r="T18" s="38"/>
      <c r="U18" s="38"/>
    </row>
    <row r="19" spans="1:21" s="36" customFormat="1" ht="15">
      <c r="A19" s="143"/>
      <c r="B19" s="133" t="s">
        <v>17</v>
      </c>
      <c r="C19" s="80">
        <v>15.66</v>
      </c>
      <c r="D19" s="80">
        <v>349</v>
      </c>
      <c r="E19" s="80">
        <v>0</v>
      </c>
      <c r="F19" s="80">
        <v>112</v>
      </c>
      <c r="G19" s="80">
        <v>191</v>
      </c>
      <c r="H19" s="81">
        <v>46</v>
      </c>
      <c r="J19" s="29"/>
      <c r="K19" s="27"/>
      <c r="L19" s="27"/>
      <c r="M19" s="27"/>
      <c r="N19" s="27"/>
      <c r="O19" s="27"/>
      <c r="P19" s="38"/>
      <c r="Q19" s="38"/>
      <c r="R19" s="38"/>
      <c r="S19" s="38"/>
      <c r="T19" s="38"/>
      <c r="U19" s="38"/>
    </row>
    <row r="20" spans="1:21" s="36" customFormat="1" ht="15">
      <c r="A20" s="143"/>
      <c r="B20" s="134"/>
      <c r="C20" s="80" t="s">
        <v>57</v>
      </c>
      <c r="D20" s="80" t="s">
        <v>8</v>
      </c>
      <c r="E20" s="80">
        <v>0</v>
      </c>
      <c r="F20" s="80">
        <v>32.09</v>
      </c>
      <c r="G20" s="80">
        <v>54.73</v>
      </c>
      <c r="H20" s="81">
        <v>13.18</v>
      </c>
      <c r="J20" s="38"/>
      <c r="K20" s="27"/>
      <c r="L20" s="27"/>
      <c r="M20" s="27"/>
      <c r="N20" s="27"/>
      <c r="O20" s="27"/>
      <c r="P20" s="38"/>
      <c r="Q20" s="38"/>
      <c r="R20" s="38"/>
      <c r="S20" s="38"/>
      <c r="T20" s="38"/>
      <c r="U20" s="38"/>
    </row>
    <row r="21" spans="1:21" s="35" customFormat="1" ht="15">
      <c r="A21" s="143"/>
      <c r="B21" s="133" t="s">
        <v>55</v>
      </c>
      <c r="C21" s="93">
        <v>13.27</v>
      </c>
      <c r="D21" s="93">
        <v>208</v>
      </c>
      <c r="E21" s="80">
        <v>2</v>
      </c>
      <c r="F21" s="80">
        <v>105</v>
      </c>
      <c r="G21" s="80">
        <v>85</v>
      </c>
      <c r="H21" s="81">
        <v>16</v>
      </c>
      <c r="J21" s="29"/>
      <c r="K21" s="31"/>
      <c r="L21" s="31"/>
      <c r="M21" s="31"/>
      <c r="N21" s="31"/>
      <c r="O21" s="31"/>
      <c r="P21" s="38"/>
      <c r="Q21" s="38"/>
      <c r="R21" s="38"/>
      <c r="S21" s="38"/>
      <c r="T21" s="38"/>
      <c r="U21" s="38"/>
    </row>
    <row r="22" spans="1:21" s="36" customFormat="1" ht="15">
      <c r="A22" s="143"/>
      <c r="B22" s="134"/>
      <c r="C22" s="80" t="s">
        <v>57</v>
      </c>
      <c r="D22" s="80" t="s">
        <v>8</v>
      </c>
      <c r="E22" s="80">
        <v>0.96</v>
      </c>
      <c r="F22" s="80">
        <v>50.48</v>
      </c>
      <c r="G22" s="80">
        <v>40.87</v>
      </c>
      <c r="H22" s="81">
        <v>7.69</v>
      </c>
      <c r="J22" s="29"/>
      <c r="K22" s="27"/>
      <c r="L22" s="27"/>
      <c r="M22" s="27"/>
      <c r="N22" s="27"/>
      <c r="O22" s="27"/>
      <c r="P22" s="38"/>
      <c r="Q22" s="38"/>
      <c r="R22" s="38"/>
      <c r="S22" s="38"/>
      <c r="T22" s="38"/>
      <c r="U22" s="38"/>
    </row>
    <row r="23" spans="1:21" s="36" customFormat="1" ht="15">
      <c r="A23" s="143"/>
      <c r="B23" s="133" t="s">
        <v>27</v>
      </c>
      <c r="C23" s="80">
        <v>16.58</v>
      </c>
      <c r="D23" s="80">
        <v>50</v>
      </c>
      <c r="E23" s="80">
        <v>0</v>
      </c>
      <c r="F23" s="80">
        <v>11</v>
      </c>
      <c r="G23" s="80">
        <v>33</v>
      </c>
      <c r="H23" s="81">
        <v>6</v>
      </c>
      <c r="J23" s="38"/>
      <c r="K23" s="27"/>
      <c r="L23" s="27"/>
      <c r="M23" s="27"/>
      <c r="N23" s="27"/>
      <c r="O23" s="27"/>
      <c r="P23" s="38"/>
      <c r="Q23" s="38"/>
      <c r="R23" s="38"/>
      <c r="S23" s="38"/>
      <c r="T23" s="38"/>
      <c r="U23" s="38"/>
    </row>
    <row r="24" spans="1:21" s="36" customFormat="1" ht="15">
      <c r="A24" s="143"/>
      <c r="B24" s="134"/>
      <c r="C24" s="80" t="s">
        <v>57</v>
      </c>
      <c r="D24" s="80" t="s">
        <v>8</v>
      </c>
      <c r="E24" s="80">
        <v>0</v>
      </c>
      <c r="F24" s="80">
        <v>22</v>
      </c>
      <c r="G24" s="80">
        <v>66</v>
      </c>
      <c r="H24" s="81">
        <v>12</v>
      </c>
      <c r="J24" s="29"/>
      <c r="K24" s="27"/>
      <c r="L24" s="27"/>
      <c r="M24" s="27"/>
      <c r="N24" s="27"/>
      <c r="O24" s="27"/>
      <c r="P24" s="38"/>
      <c r="Q24" s="38"/>
      <c r="R24" s="38"/>
      <c r="S24" s="38"/>
      <c r="T24" s="38"/>
      <c r="U24" s="38"/>
    </row>
    <row r="25" spans="1:21" s="36" customFormat="1" ht="15">
      <c r="A25" s="143"/>
      <c r="B25" s="133" t="s">
        <v>54</v>
      </c>
      <c r="C25" s="80">
        <v>14.44</v>
      </c>
      <c r="D25" s="80">
        <v>27</v>
      </c>
      <c r="E25" s="80">
        <v>0</v>
      </c>
      <c r="F25" s="80">
        <v>11</v>
      </c>
      <c r="G25" s="80">
        <v>14</v>
      </c>
      <c r="H25" s="81">
        <v>2</v>
      </c>
      <c r="J25" s="29"/>
      <c r="K25" s="27"/>
      <c r="L25" s="27"/>
      <c r="M25" s="27"/>
      <c r="N25" s="27"/>
      <c r="O25" s="27"/>
      <c r="P25" s="38"/>
      <c r="Q25" s="38"/>
      <c r="R25" s="38"/>
      <c r="S25" s="38"/>
      <c r="T25" s="38"/>
      <c r="U25" s="38"/>
    </row>
    <row r="26" spans="1:21" s="36" customFormat="1" ht="15">
      <c r="A26" s="143"/>
      <c r="B26" s="134"/>
      <c r="C26" s="80" t="s">
        <v>57</v>
      </c>
      <c r="D26" s="80" t="s">
        <v>8</v>
      </c>
      <c r="E26" s="80">
        <v>0</v>
      </c>
      <c r="F26" s="80">
        <v>40.74</v>
      </c>
      <c r="G26" s="80">
        <v>51.85</v>
      </c>
      <c r="H26" s="81">
        <v>7.41</v>
      </c>
      <c r="J26" s="38"/>
      <c r="K26" s="27"/>
      <c r="L26" s="27"/>
      <c r="M26" s="27"/>
      <c r="N26" s="27"/>
      <c r="O26" s="27"/>
      <c r="P26" s="38"/>
      <c r="Q26" s="38"/>
      <c r="R26" s="38"/>
      <c r="S26" s="38"/>
      <c r="T26" s="38"/>
      <c r="U26" s="38"/>
    </row>
    <row r="27" spans="1:21" s="36" customFormat="1" ht="15">
      <c r="A27" s="143"/>
      <c r="B27" s="133" t="s">
        <v>28</v>
      </c>
      <c r="C27" s="80">
        <v>19.95</v>
      </c>
      <c r="D27" s="80">
        <v>188</v>
      </c>
      <c r="E27" s="80">
        <v>0</v>
      </c>
      <c r="F27" s="80">
        <v>7</v>
      </c>
      <c r="G27" s="80">
        <v>94</v>
      </c>
      <c r="H27" s="81">
        <v>87</v>
      </c>
      <c r="J27" s="29"/>
      <c r="K27" s="27"/>
      <c r="L27" s="27"/>
      <c r="M27" s="27"/>
      <c r="N27" s="27"/>
      <c r="O27" s="27"/>
      <c r="P27" s="38"/>
      <c r="Q27" s="38"/>
      <c r="R27" s="38"/>
      <c r="S27" s="38"/>
      <c r="T27" s="38"/>
      <c r="U27" s="38"/>
    </row>
    <row r="28" spans="1:21" s="36" customFormat="1" ht="15">
      <c r="A28" s="143"/>
      <c r="B28" s="134"/>
      <c r="C28" s="80" t="s">
        <v>57</v>
      </c>
      <c r="D28" s="80" t="s">
        <v>8</v>
      </c>
      <c r="E28" s="80">
        <v>0</v>
      </c>
      <c r="F28" s="80">
        <v>3.72</v>
      </c>
      <c r="G28" s="80">
        <v>50</v>
      </c>
      <c r="H28" s="81">
        <v>46.28</v>
      </c>
      <c r="J28" s="29"/>
      <c r="K28" s="27"/>
      <c r="L28" s="27"/>
      <c r="M28" s="27"/>
      <c r="N28" s="27"/>
      <c r="O28" s="27"/>
      <c r="P28" s="38"/>
      <c r="Q28" s="38"/>
      <c r="R28" s="38"/>
      <c r="S28" s="38"/>
      <c r="T28" s="38"/>
      <c r="U28" s="38"/>
    </row>
    <row r="29" spans="1:21" s="36" customFormat="1" ht="15">
      <c r="A29" s="143"/>
      <c r="B29" s="133" t="s">
        <v>29</v>
      </c>
      <c r="C29" s="80">
        <v>22</v>
      </c>
      <c r="D29" s="80">
        <v>2</v>
      </c>
      <c r="E29" s="80">
        <v>0</v>
      </c>
      <c r="F29" s="80">
        <v>0</v>
      </c>
      <c r="G29" s="80">
        <v>1</v>
      </c>
      <c r="H29" s="81">
        <v>1</v>
      </c>
      <c r="J29" s="38"/>
      <c r="K29" s="27"/>
      <c r="L29" s="27"/>
      <c r="M29" s="27"/>
      <c r="N29" s="27"/>
      <c r="O29" s="27"/>
      <c r="P29" s="38"/>
      <c r="Q29" s="38"/>
      <c r="R29" s="38"/>
      <c r="S29" s="38"/>
      <c r="T29" s="38"/>
      <c r="U29" s="38"/>
    </row>
    <row r="30" spans="1:21" s="36" customFormat="1" ht="15">
      <c r="A30" s="143"/>
      <c r="B30" s="134"/>
      <c r="C30" s="80" t="s">
        <v>57</v>
      </c>
      <c r="D30" s="80" t="s">
        <v>8</v>
      </c>
      <c r="E30" s="80">
        <v>0</v>
      </c>
      <c r="F30" s="80">
        <v>0</v>
      </c>
      <c r="G30" s="80">
        <v>50</v>
      </c>
      <c r="H30" s="81">
        <v>50</v>
      </c>
      <c r="J30" s="29"/>
      <c r="K30" s="27"/>
      <c r="L30" s="27"/>
      <c r="M30" s="27"/>
      <c r="N30" s="27"/>
      <c r="O30" s="27"/>
      <c r="P30" s="38"/>
      <c r="Q30" s="38"/>
      <c r="R30" s="38"/>
      <c r="S30" s="38"/>
      <c r="T30" s="38"/>
      <c r="U30" s="38"/>
    </row>
    <row r="31" spans="1:21" s="35" customFormat="1" ht="12.75" customHeight="1">
      <c r="A31" s="144"/>
      <c r="B31" s="136" t="s">
        <v>58</v>
      </c>
      <c r="C31" s="80">
        <v>17.07</v>
      </c>
      <c r="D31" s="80">
        <v>1442</v>
      </c>
      <c r="E31" s="80">
        <v>3</v>
      </c>
      <c r="F31" s="80">
        <v>178</v>
      </c>
      <c r="G31" s="80">
        <v>553</v>
      </c>
      <c r="H31" s="81">
        <v>708</v>
      </c>
      <c r="J31" s="29"/>
      <c r="K31" s="27"/>
      <c r="L31" s="27"/>
      <c r="M31" s="27"/>
      <c r="N31" s="27"/>
      <c r="O31" s="27"/>
      <c r="P31" s="38"/>
      <c r="Q31" s="38"/>
      <c r="R31" s="38"/>
      <c r="S31" s="38"/>
      <c r="T31" s="38"/>
      <c r="U31" s="38"/>
    </row>
    <row r="32" spans="1:21" s="36" customFormat="1" ht="15.75" customHeight="1">
      <c r="A32" s="144"/>
      <c r="B32" s="138"/>
      <c r="C32" s="80" t="s">
        <v>57</v>
      </c>
      <c r="D32" s="80" t="s">
        <v>8</v>
      </c>
      <c r="E32" s="80">
        <v>0.21</v>
      </c>
      <c r="F32" s="80">
        <v>12.34</v>
      </c>
      <c r="G32" s="80">
        <v>38.35</v>
      </c>
      <c r="H32" s="81">
        <v>49.1</v>
      </c>
      <c r="J32" s="38"/>
      <c r="K32" s="27"/>
      <c r="L32" s="27"/>
      <c r="M32" s="27"/>
      <c r="N32" s="27"/>
      <c r="O32" s="27"/>
      <c r="P32" s="38"/>
      <c r="Q32" s="38"/>
      <c r="R32" s="38"/>
      <c r="S32" s="38"/>
      <c r="T32" s="38"/>
      <c r="U32" s="38"/>
    </row>
    <row r="33" spans="1:21" s="36" customFormat="1" ht="12.75" customHeight="1">
      <c r="A33" s="144"/>
      <c r="B33" s="136" t="s">
        <v>59</v>
      </c>
      <c r="C33" s="93">
        <v>16.19</v>
      </c>
      <c r="D33" s="93">
        <v>910</v>
      </c>
      <c r="E33" s="80">
        <v>2</v>
      </c>
      <c r="F33" s="80">
        <v>174</v>
      </c>
      <c r="G33" s="80">
        <v>339</v>
      </c>
      <c r="H33" s="81">
        <v>395</v>
      </c>
      <c r="J33" s="49"/>
      <c r="K33" s="31"/>
      <c r="L33" s="31"/>
      <c r="M33" s="31"/>
      <c r="N33" s="31"/>
      <c r="O33" s="31"/>
      <c r="P33" s="38"/>
      <c r="Q33" s="38"/>
      <c r="R33" s="38"/>
      <c r="S33" s="38"/>
      <c r="T33" s="38"/>
      <c r="U33" s="38"/>
    </row>
    <row r="34" spans="1:21" s="36" customFormat="1" ht="18" customHeight="1" thickBot="1">
      <c r="A34" s="145"/>
      <c r="B34" s="137"/>
      <c r="C34" s="82" t="s">
        <v>57</v>
      </c>
      <c r="D34" s="82" t="s">
        <v>8</v>
      </c>
      <c r="E34" s="82">
        <v>0.22</v>
      </c>
      <c r="F34" s="82">
        <v>19.12</v>
      </c>
      <c r="G34" s="82">
        <v>37.25</v>
      </c>
      <c r="H34" s="83">
        <v>43.41</v>
      </c>
      <c r="J34" s="49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10:21" s="35" customFormat="1" ht="12.75">
      <c r="J35" s="49"/>
      <c r="K35" s="31"/>
      <c r="L35" s="31"/>
      <c r="M35" s="31"/>
      <c r="N35" s="31"/>
      <c r="O35" s="31"/>
      <c r="P35" s="38"/>
      <c r="Q35" s="38"/>
      <c r="R35" s="38"/>
      <c r="S35" s="38"/>
      <c r="T35" s="38"/>
      <c r="U35" s="38"/>
    </row>
    <row r="36" spans="10:21" s="35" customFormat="1" ht="12.75">
      <c r="J36" s="49"/>
      <c r="K36" s="27"/>
      <c r="L36" s="27"/>
      <c r="M36" s="27"/>
      <c r="N36" s="27"/>
      <c r="O36" s="27"/>
      <c r="P36" s="38"/>
      <c r="Q36" s="38"/>
      <c r="R36" s="38"/>
      <c r="S36" s="38"/>
      <c r="T36" s="38"/>
      <c r="U36" s="38"/>
    </row>
    <row r="37" s="35" customFormat="1" ht="12.75">
      <c r="C37" s="36"/>
    </row>
    <row r="38" s="35" customFormat="1" ht="12.75">
      <c r="C38" s="36"/>
    </row>
  </sheetData>
  <sheetProtection/>
  <mergeCells count="22">
    <mergeCell ref="A2:H2"/>
    <mergeCell ref="A3:A4"/>
    <mergeCell ref="B3:B4"/>
    <mergeCell ref="C3:C4"/>
    <mergeCell ref="D3:D4"/>
    <mergeCell ref="E3:H3"/>
    <mergeCell ref="A5:A34"/>
    <mergeCell ref="B5:B6"/>
    <mergeCell ref="B7:B8"/>
    <mergeCell ref="B9:B10"/>
    <mergeCell ref="B25:B26"/>
    <mergeCell ref="B27:B28"/>
    <mergeCell ref="B29:B30"/>
    <mergeCell ref="B31:B32"/>
    <mergeCell ref="B33:B34"/>
    <mergeCell ref="B11:B12"/>
    <mergeCell ref="B13:B14"/>
    <mergeCell ref="B15:B16"/>
    <mergeCell ref="B17:B18"/>
    <mergeCell ref="B19:B20"/>
    <mergeCell ref="B21:B22"/>
    <mergeCell ref="B23:B24"/>
  </mergeCells>
  <printOptions/>
  <pageMargins left="0.8267716535433072" right="0.5511811023622047" top="0.984251968503937" bottom="0.7874015748031497" header="0.7874015748031497" footer="0"/>
  <pageSetup horizontalDpi="600" verticalDpi="600" orientation="portrait" paperSize="9" r:id="rId1"/>
  <headerFooter alignWithMargins="0">
    <oddHeader>&amp;R7 кесте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3"/>
  <dimension ref="A1:O40"/>
  <sheetViews>
    <sheetView zoomScaleSheetLayoutView="100" zoomScalePageLayoutView="0" workbookViewId="0" topLeftCell="A1">
      <selection activeCell="I5" sqref="A5:IV6"/>
    </sheetView>
  </sheetViews>
  <sheetFormatPr defaultColWidth="9.00390625" defaultRowHeight="12.75"/>
  <cols>
    <col min="1" max="1" width="11.625" style="34" customWidth="1"/>
    <col min="2" max="2" width="23.125" style="34" customWidth="1"/>
    <col min="3" max="3" width="9.875" style="37" customWidth="1"/>
    <col min="4" max="4" width="7.625" style="34" customWidth="1"/>
    <col min="5" max="5" width="9.125" style="34" customWidth="1"/>
    <col min="6" max="6" width="9.25390625" style="34" customWidth="1"/>
    <col min="7" max="7" width="8.125" style="34" customWidth="1"/>
    <col min="8" max="8" width="9.375" style="34" customWidth="1"/>
    <col min="9" max="16384" width="9.125" style="34" customWidth="1"/>
  </cols>
  <sheetData>
    <row r="1" s="35" customFormat="1" ht="12.75">
      <c r="C1" s="36"/>
    </row>
    <row r="2" spans="1:8" s="35" customFormat="1" ht="21" customHeight="1" thickBot="1">
      <c r="A2" s="150" t="s">
        <v>53</v>
      </c>
      <c r="B2" s="150"/>
      <c r="C2" s="150"/>
      <c r="D2" s="150"/>
      <c r="E2" s="150"/>
      <c r="F2" s="150"/>
      <c r="G2" s="150"/>
      <c r="H2" s="150"/>
    </row>
    <row r="3" spans="1:8" s="35" customFormat="1" ht="12.75" customHeight="1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s="35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15" s="35" customFormat="1" ht="15">
      <c r="A5" s="142" t="s">
        <v>44</v>
      </c>
      <c r="B5" s="135" t="s">
        <v>24</v>
      </c>
      <c r="C5" s="84">
        <v>20.1</v>
      </c>
      <c r="D5" s="84">
        <v>2088</v>
      </c>
      <c r="E5" s="84">
        <v>4</v>
      </c>
      <c r="F5" s="84">
        <v>152</v>
      </c>
      <c r="G5" s="84">
        <v>773</v>
      </c>
      <c r="H5" s="85">
        <v>1159</v>
      </c>
      <c r="O5" s="39"/>
    </row>
    <row r="6" spans="1:8" s="36" customFormat="1" ht="15">
      <c r="A6" s="143"/>
      <c r="B6" s="134"/>
      <c r="C6" s="80" t="s">
        <v>57</v>
      </c>
      <c r="D6" s="80" t="s">
        <v>8</v>
      </c>
      <c r="E6" s="80">
        <v>0.19</v>
      </c>
      <c r="F6" s="80">
        <v>7.28</v>
      </c>
      <c r="G6" s="80">
        <v>37.02</v>
      </c>
      <c r="H6" s="81">
        <v>55.51</v>
      </c>
    </row>
    <row r="7" spans="1:8" s="36" customFormat="1" ht="15">
      <c r="A7" s="143"/>
      <c r="B7" s="133" t="s">
        <v>25</v>
      </c>
      <c r="C7" s="80">
        <v>17.87</v>
      </c>
      <c r="D7" s="80">
        <v>1694</v>
      </c>
      <c r="E7" s="80">
        <v>3</v>
      </c>
      <c r="F7" s="80">
        <v>294</v>
      </c>
      <c r="G7" s="80">
        <v>858</v>
      </c>
      <c r="H7" s="81">
        <v>539</v>
      </c>
    </row>
    <row r="8" spans="1:8" s="36" customFormat="1" ht="15">
      <c r="A8" s="143"/>
      <c r="B8" s="134"/>
      <c r="C8" s="80" t="s">
        <v>57</v>
      </c>
      <c r="D8" s="80" t="s">
        <v>8</v>
      </c>
      <c r="E8" s="80">
        <v>0.18</v>
      </c>
      <c r="F8" s="80">
        <v>17.36</v>
      </c>
      <c r="G8" s="80">
        <v>50.65</v>
      </c>
      <c r="H8" s="81">
        <v>31.82</v>
      </c>
    </row>
    <row r="9" spans="1:8" s="36" customFormat="1" ht="19.5" customHeight="1">
      <c r="A9" s="143"/>
      <c r="B9" s="133" t="s">
        <v>26</v>
      </c>
      <c r="C9" s="80">
        <v>18.48</v>
      </c>
      <c r="D9" s="80">
        <v>3782</v>
      </c>
      <c r="E9" s="80">
        <v>6</v>
      </c>
      <c r="F9" s="80">
        <v>648</v>
      </c>
      <c r="G9" s="80">
        <v>1506</v>
      </c>
      <c r="H9" s="81">
        <v>1622</v>
      </c>
    </row>
    <row r="10" spans="1:8" s="36" customFormat="1" ht="15">
      <c r="A10" s="143"/>
      <c r="B10" s="134"/>
      <c r="C10" s="80" t="s">
        <v>57</v>
      </c>
      <c r="D10" s="80" t="s">
        <v>8</v>
      </c>
      <c r="E10" s="80">
        <v>0.16</v>
      </c>
      <c r="F10" s="80">
        <v>17.13</v>
      </c>
      <c r="G10" s="80">
        <v>39.82</v>
      </c>
      <c r="H10" s="81">
        <v>42.89</v>
      </c>
    </row>
    <row r="11" spans="1:8" s="36" customFormat="1" ht="15">
      <c r="A11" s="143"/>
      <c r="B11" s="133" t="s">
        <v>13</v>
      </c>
      <c r="C11" s="80">
        <v>16.28</v>
      </c>
      <c r="D11" s="80">
        <v>3782</v>
      </c>
      <c r="E11" s="80">
        <v>57</v>
      </c>
      <c r="F11" s="80">
        <v>782</v>
      </c>
      <c r="G11" s="80">
        <v>1605</v>
      </c>
      <c r="H11" s="81">
        <v>1338</v>
      </c>
    </row>
    <row r="12" spans="1:8" s="36" customFormat="1" ht="15">
      <c r="A12" s="143"/>
      <c r="B12" s="134"/>
      <c r="C12" s="80" t="s">
        <v>57</v>
      </c>
      <c r="D12" s="80" t="s">
        <v>8</v>
      </c>
      <c r="E12" s="80">
        <v>1.51</v>
      </c>
      <c r="F12" s="80">
        <v>20.68</v>
      </c>
      <c r="G12" s="80">
        <v>42.44</v>
      </c>
      <c r="H12" s="81">
        <v>35.38</v>
      </c>
    </row>
    <row r="13" spans="1:8" s="36" customFormat="1" ht="15">
      <c r="A13" s="143"/>
      <c r="B13" s="133" t="s">
        <v>14</v>
      </c>
      <c r="C13" s="80">
        <v>17.19</v>
      </c>
      <c r="D13" s="80">
        <v>1052</v>
      </c>
      <c r="E13" s="80">
        <v>7</v>
      </c>
      <c r="F13" s="80">
        <v>150</v>
      </c>
      <c r="G13" s="80">
        <v>490</v>
      </c>
      <c r="H13" s="81">
        <v>405</v>
      </c>
    </row>
    <row r="14" spans="1:8" s="36" customFormat="1" ht="15">
      <c r="A14" s="143"/>
      <c r="B14" s="134"/>
      <c r="C14" s="80" t="s">
        <v>57</v>
      </c>
      <c r="D14" s="80" t="s">
        <v>8</v>
      </c>
      <c r="E14" s="80">
        <v>0.67</v>
      </c>
      <c r="F14" s="80">
        <v>14.26</v>
      </c>
      <c r="G14" s="80">
        <v>46.58</v>
      </c>
      <c r="H14" s="81">
        <v>38.5</v>
      </c>
    </row>
    <row r="15" spans="1:8" s="36" customFormat="1" ht="15">
      <c r="A15" s="143"/>
      <c r="B15" s="133" t="s">
        <v>15</v>
      </c>
      <c r="C15" s="80">
        <v>18.01</v>
      </c>
      <c r="D15" s="80">
        <v>85</v>
      </c>
      <c r="E15" s="80">
        <v>0</v>
      </c>
      <c r="F15" s="80">
        <v>12</v>
      </c>
      <c r="G15" s="80">
        <v>33</v>
      </c>
      <c r="H15" s="81">
        <v>40</v>
      </c>
    </row>
    <row r="16" spans="1:8" s="36" customFormat="1" ht="15">
      <c r="A16" s="143"/>
      <c r="B16" s="134"/>
      <c r="C16" s="80" t="s">
        <v>57</v>
      </c>
      <c r="D16" s="80" t="s">
        <v>8</v>
      </c>
      <c r="E16" s="80">
        <v>0</v>
      </c>
      <c r="F16" s="80">
        <v>14.12</v>
      </c>
      <c r="G16" s="80">
        <v>38.82</v>
      </c>
      <c r="H16" s="81">
        <v>47.06</v>
      </c>
    </row>
    <row r="17" spans="1:8" s="36" customFormat="1" ht="15">
      <c r="A17" s="143"/>
      <c r="B17" s="133" t="s">
        <v>16</v>
      </c>
      <c r="C17" s="80">
        <v>18.08</v>
      </c>
      <c r="D17" s="80">
        <v>632</v>
      </c>
      <c r="E17" s="80">
        <v>2</v>
      </c>
      <c r="F17" s="80">
        <v>113</v>
      </c>
      <c r="G17" s="80">
        <v>273</v>
      </c>
      <c r="H17" s="81">
        <v>244</v>
      </c>
    </row>
    <row r="18" spans="1:8" s="36" customFormat="1" ht="15">
      <c r="A18" s="143"/>
      <c r="B18" s="134"/>
      <c r="C18" s="80" t="s">
        <v>57</v>
      </c>
      <c r="D18" s="80" t="s">
        <v>8</v>
      </c>
      <c r="E18" s="80">
        <v>0.32</v>
      </c>
      <c r="F18" s="80">
        <v>17.88</v>
      </c>
      <c r="G18" s="80">
        <v>43.2</v>
      </c>
      <c r="H18" s="81">
        <v>38.61</v>
      </c>
    </row>
    <row r="19" spans="1:8" s="36" customFormat="1" ht="15">
      <c r="A19" s="143"/>
      <c r="B19" s="133" t="s">
        <v>17</v>
      </c>
      <c r="C19" s="80">
        <v>17.56</v>
      </c>
      <c r="D19" s="80">
        <v>974</v>
      </c>
      <c r="E19" s="80">
        <v>4</v>
      </c>
      <c r="F19" s="80">
        <v>224</v>
      </c>
      <c r="G19" s="80">
        <v>400</v>
      </c>
      <c r="H19" s="81">
        <v>346</v>
      </c>
    </row>
    <row r="20" spans="1:8" s="36" customFormat="1" ht="15">
      <c r="A20" s="143"/>
      <c r="B20" s="134"/>
      <c r="C20" s="80" t="s">
        <v>57</v>
      </c>
      <c r="D20" s="80" t="s">
        <v>8</v>
      </c>
      <c r="E20" s="80">
        <v>0.41</v>
      </c>
      <c r="F20" s="80">
        <v>23</v>
      </c>
      <c r="G20" s="80">
        <v>41.07</v>
      </c>
      <c r="H20" s="81">
        <v>35.52</v>
      </c>
    </row>
    <row r="21" spans="1:8" s="35" customFormat="1" ht="15">
      <c r="A21" s="143"/>
      <c r="B21" s="133" t="s">
        <v>55</v>
      </c>
      <c r="C21" s="80">
        <v>15.58</v>
      </c>
      <c r="D21" s="80">
        <v>251</v>
      </c>
      <c r="E21" s="80">
        <v>3</v>
      </c>
      <c r="F21" s="80">
        <v>81</v>
      </c>
      <c r="G21" s="80">
        <v>115</v>
      </c>
      <c r="H21" s="81">
        <v>52</v>
      </c>
    </row>
    <row r="22" spans="1:8" s="36" customFormat="1" ht="15">
      <c r="A22" s="143"/>
      <c r="B22" s="134"/>
      <c r="C22" s="80" t="s">
        <v>57</v>
      </c>
      <c r="D22" s="80" t="s">
        <v>8</v>
      </c>
      <c r="E22" s="80">
        <v>1.2</v>
      </c>
      <c r="F22" s="80">
        <v>32.27</v>
      </c>
      <c r="G22" s="80">
        <v>45.82</v>
      </c>
      <c r="H22" s="81">
        <v>20.72</v>
      </c>
    </row>
    <row r="23" spans="1:8" s="36" customFormat="1" ht="15">
      <c r="A23" s="143"/>
      <c r="B23" s="133" t="s">
        <v>27</v>
      </c>
      <c r="C23" s="80">
        <v>16.82</v>
      </c>
      <c r="D23" s="80">
        <v>44</v>
      </c>
      <c r="E23" s="80">
        <v>0</v>
      </c>
      <c r="F23" s="80">
        <v>9</v>
      </c>
      <c r="G23" s="80">
        <v>27</v>
      </c>
      <c r="H23" s="81">
        <v>8</v>
      </c>
    </row>
    <row r="24" spans="1:8" s="36" customFormat="1" ht="15">
      <c r="A24" s="143"/>
      <c r="B24" s="134"/>
      <c r="C24" s="80" t="s">
        <v>57</v>
      </c>
      <c r="D24" s="80" t="s">
        <v>8</v>
      </c>
      <c r="E24" s="80">
        <v>0</v>
      </c>
      <c r="F24" s="80">
        <v>20.45</v>
      </c>
      <c r="G24" s="80">
        <v>61.36</v>
      </c>
      <c r="H24" s="81">
        <v>18.18</v>
      </c>
    </row>
    <row r="25" spans="1:8" s="36" customFormat="1" ht="15">
      <c r="A25" s="143"/>
      <c r="B25" s="133" t="s">
        <v>54</v>
      </c>
      <c r="C25" s="80">
        <v>16</v>
      </c>
      <c r="D25" s="80">
        <v>3</v>
      </c>
      <c r="E25" s="80">
        <v>0</v>
      </c>
      <c r="F25" s="80">
        <v>1</v>
      </c>
      <c r="G25" s="80">
        <v>2</v>
      </c>
      <c r="H25" s="81">
        <v>0</v>
      </c>
    </row>
    <row r="26" spans="1:8" s="36" customFormat="1" ht="15">
      <c r="A26" s="143"/>
      <c r="B26" s="134"/>
      <c r="C26" s="80" t="s">
        <v>57</v>
      </c>
      <c r="D26" s="80" t="s">
        <v>8</v>
      </c>
      <c r="E26" s="80">
        <v>0</v>
      </c>
      <c r="F26" s="80">
        <v>33.33</v>
      </c>
      <c r="G26" s="80">
        <v>66.67</v>
      </c>
      <c r="H26" s="81">
        <v>0</v>
      </c>
    </row>
    <row r="27" spans="1:8" s="36" customFormat="1" ht="15">
      <c r="A27" s="143"/>
      <c r="B27" s="133" t="s">
        <v>28</v>
      </c>
      <c r="C27" s="80">
        <v>19.89</v>
      </c>
      <c r="D27" s="80">
        <v>720</v>
      </c>
      <c r="E27" s="80">
        <v>0</v>
      </c>
      <c r="F27" s="80">
        <v>40</v>
      </c>
      <c r="G27" s="80">
        <v>309</v>
      </c>
      <c r="H27" s="81">
        <v>371</v>
      </c>
    </row>
    <row r="28" spans="1:8" s="36" customFormat="1" ht="15">
      <c r="A28" s="143"/>
      <c r="B28" s="134"/>
      <c r="C28" s="80" t="s">
        <v>57</v>
      </c>
      <c r="D28" s="80" t="s">
        <v>8</v>
      </c>
      <c r="E28" s="80">
        <v>0</v>
      </c>
      <c r="F28" s="80">
        <v>5.56</v>
      </c>
      <c r="G28" s="80">
        <v>42.92</v>
      </c>
      <c r="H28" s="81">
        <v>51.53</v>
      </c>
    </row>
    <row r="29" spans="1:8" s="36" customFormat="1" ht="15">
      <c r="A29" s="143"/>
      <c r="B29" s="133" t="s">
        <v>29</v>
      </c>
      <c r="C29" s="80">
        <v>20</v>
      </c>
      <c r="D29" s="80">
        <v>13</v>
      </c>
      <c r="E29" s="80">
        <v>0</v>
      </c>
      <c r="F29" s="80">
        <v>0</v>
      </c>
      <c r="G29" s="80">
        <v>7</v>
      </c>
      <c r="H29" s="81">
        <v>6</v>
      </c>
    </row>
    <row r="30" spans="1:8" s="36" customFormat="1" ht="15">
      <c r="A30" s="143"/>
      <c r="B30" s="134"/>
      <c r="C30" s="80" t="s">
        <v>57</v>
      </c>
      <c r="D30" s="80" t="s">
        <v>8</v>
      </c>
      <c r="E30" s="80">
        <v>0</v>
      </c>
      <c r="F30" s="80">
        <v>0</v>
      </c>
      <c r="G30" s="80">
        <v>53.85</v>
      </c>
      <c r="H30" s="81">
        <v>46.15</v>
      </c>
    </row>
    <row r="31" spans="1:8" s="35" customFormat="1" ht="15">
      <c r="A31" s="143"/>
      <c r="B31" s="133" t="s">
        <v>30</v>
      </c>
      <c r="C31" s="80">
        <v>19.75</v>
      </c>
      <c r="D31" s="80">
        <v>8</v>
      </c>
      <c r="E31" s="80">
        <v>0</v>
      </c>
      <c r="F31" s="80">
        <v>0</v>
      </c>
      <c r="G31" s="80">
        <v>5</v>
      </c>
      <c r="H31" s="81">
        <v>3</v>
      </c>
    </row>
    <row r="32" spans="1:8" s="36" customFormat="1" ht="15">
      <c r="A32" s="143"/>
      <c r="B32" s="134"/>
      <c r="C32" s="80" t="s">
        <v>57</v>
      </c>
      <c r="D32" s="80" t="s">
        <v>8</v>
      </c>
      <c r="E32" s="80">
        <v>0</v>
      </c>
      <c r="F32" s="80">
        <v>0</v>
      </c>
      <c r="G32" s="80">
        <v>62.5</v>
      </c>
      <c r="H32" s="81">
        <v>37.5</v>
      </c>
    </row>
    <row r="33" spans="1:8" s="36" customFormat="1" ht="15" customHeight="1">
      <c r="A33" s="144"/>
      <c r="B33" s="136" t="s">
        <v>58</v>
      </c>
      <c r="C33" s="80">
        <v>17.23</v>
      </c>
      <c r="D33" s="80">
        <v>1694</v>
      </c>
      <c r="E33" s="80">
        <v>9</v>
      </c>
      <c r="F33" s="80">
        <v>218</v>
      </c>
      <c r="G33" s="80">
        <v>556</v>
      </c>
      <c r="H33" s="81">
        <v>911</v>
      </c>
    </row>
    <row r="34" spans="1:8" s="36" customFormat="1" ht="15">
      <c r="A34" s="144"/>
      <c r="B34" s="138"/>
      <c r="C34" s="80" t="s">
        <v>57</v>
      </c>
      <c r="D34" s="80" t="s">
        <v>8</v>
      </c>
      <c r="E34" s="80">
        <v>0.53</v>
      </c>
      <c r="F34" s="80">
        <v>12.87</v>
      </c>
      <c r="G34" s="80">
        <v>32.82</v>
      </c>
      <c r="H34" s="81">
        <v>53.78</v>
      </c>
    </row>
    <row r="35" spans="1:8" s="35" customFormat="1" ht="16.5" customHeight="1">
      <c r="A35" s="144"/>
      <c r="B35" s="136" t="s">
        <v>59</v>
      </c>
      <c r="C35" s="80">
        <v>17.71</v>
      </c>
      <c r="D35" s="80">
        <v>2088</v>
      </c>
      <c r="E35" s="80">
        <v>10</v>
      </c>
      <c r="F35" s="80">
        <v>290</v>
      </c>
      <c r="G35" s="80">
        <v>607</v>
      </c>
      <c r="H35" s="81">
        <v>1181</v>
      </c>
    </row>
    <row r="36" spans="1:8" s="36" customFormat="1" ht="15.75" thickBot="1">
      <c r="A36" s="145"/>
      <c r="B36" s="137"/>
      <c r="C36" s="82" t="s">
        <v>57</v>
      </c>
      <c r="D36" s="82" t="s">
        <v>8</v>
      </c>
      <c r="E36" s="82">
        <v>0.48</v>
      </c>
      <c r="F36" s="82">
        <v>13.89</v>
      </c>
      <c r="G36" s="82">
        <v>29.07</v>
      </c>
      <c r="H36" s="83">
        <v>56.56</v>
      </c>
    </row>
    <row r="37" s="35" customFormat="1" ht="12.75">
      <c r="C37" s="36"/>
    </row>
    <row r="38" s="35" customFormat="1" ht="12.75">
      <c r="C38" s="36"/>
    </row>
    <row r="39" s="35" customFormat="1" ht="12.75">
      <c r="C39" s="36"/>
    </row>
    <row r="40" s="35" customFormat="1" ht="12.75">
      <c r="C40" s="36"/>
    </row>
  </sheetData>
  <sheetProtection/>
  <mergeCells count="23">
    <mergeCell ref="A5:A36"/>
    <mergeCell ref="B5:B6"/>
    <mergeCell ref="B7:B8"/>
    <mergeCell ref="B9:B10"/>
    <mergeCell ref="B11:B12"/>
    <mergeCell ref="A2:H2"/>
    <mergeCell ref="A3:A4"/>
    <mergeCell ref="B3:B4"/>
    <mergeCell ref="C3:C4"/>
    <mergeCell ref="D3:D4"/>
    <mergeCell ref="E3:H3"/>
    <mergeCell ref="B13:B14"/>
    <mergeCell ref="B15:B16"/>
    <mergeCell ref="B17:B18"/>
    <mergeCell ref="B19:B20"/>
    <mergeCell ref="B21:B22"/>
    <mergeCell ref="B35:B36"/>
    <mergeCell ref="B23:B24"/>
    <mergeCell ref="B25:B26"/>
    <mergeCell ref="B27:B28"/>
    <mergeCell ref="B29:B30"/>
    <mergeCell ref="B31:B32"/>
    <mergeCell ref="B33:B34"/>
  </mergeCells>
  <printOptions/>
  <pageMargins left="0.7874015748031497" right="0.4724409448818898" top="0.984251968503937" bottom="0.7874015748031497" header="0.7874015748031497" footer="0"/>
  <pageSetup horizontalDpi="600" verticalDpi="600" orientation="portrait" paperSize="9" r:id="rId1"/>
  <headerFooter alignWithMargins="0">
    <oddHeader>&amp;R7 кесте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4"/>
  <dimension ref="A1:U51"/>
  <sheetViews>
    <sheetView zoomScaleSheetLayoutView="100" zoomScalePageLayoutView="0" workbookViewId="0" topLeftCell="A1">
      <selection activeCell="I5" sqref="A5:IV6"/>
    </sheetView>
  </sheetViews>
  <sheetFormatPr defaultColWidth="9.00390625" defaultRowHeight="12.75"/>
  <cols>
    <col min="1" max="1" width="11.00390625" style="30" customWidth="1"/>
    <col min="2" max="2" width="25.125" style="30" customWidth="1"/>
    <col min="3" max="3" width="10.25390625" style="33" customWidth="1"/>
    <col min="4" max="4" width="7.875" style="30" customWidth="1"/>
    <col min="5" max="5" width="9.125" style="30" customWidth="1"/>
    <col min="6" max="6" width="9.25390625" style="30" customWidth="1"/>
    <col min="7" max="7" width="9.375" style="30" customWidth="1"/>
    <col min="8" max="8" width="9.25390625" style="30" customWidth="1"/>
    <col min="9" max="16384" width="9.125" style="30" customWidth="1"/>
  </cols>
  <sheetData>
    <row r="1" s="31" customFormat="1" ht="12.75">
      <c r="C1" s="27"/>
    </row>
    <row r="2" spans="1:8" s="31" customFormat="1" ht="23.25" customHeight="1" thickBot="1">
      <c r="A2" s="116" t="s">
        <v>53</v>
      </c>
      <c r="B2" s="116"/>
      <c r="C2" s="116"/>
      <c r="D2" s="116"/>
      <c r="E2" s="116"/>
      <c r="F2" s="116"/>
      <c r="G2" s="116"/>
      <c r="H2" s="116"/>
    </row>
    <row r="3" spans="1:8" s="31" customFormat="1" ht="12.75" customHeight="1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s="31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21" s="31" customFormat="1" ht="15">
      <c r="A5" s="127" t="s">
        <v>45</v>
      </c>
      <c r="B5" s="135" t="s">
        <v>24</v>
      </c>
      <c r="C5" s="78">
        <v>21.4</v>
      </c>
      <c r="D5" s="78">
        <v>2675</v>
      </c>
      <c r="E5" s="78">
        <v>3</v>
      </c>
      <c r="F5" s="78">
        <v>60</v>
      </c>
      <c r="G5" s="78">
        <v>769</v>
      </c>
      <c r="H5" s="79">
        <v>1843</v>
      </c>
      <c r="I5" s="49"/>
      <c r="O5" s="38"/>
      <c r="P5" s="38"/>
      <c r="Q5" s="38"/>
      <c r="R5" s="38"/>
      <c r="S5" s="38"/>
      <c r="T5" s="38"/>
      <c r="U5" s="38"/>
    </row>
    <row r="6" spans="1:21" s="27" customFormat="1" ht="15">
      <c r="A6" s="127"/>
      <c r="B6" s="134"/>
      <c r="C6" s="80" t="s">
        <v>57</v>
      </c>
      <c r="D6" s="80" t="s">
        <v>8</v>
      </c>
      <c r="E6" s="80">
        <v>0.11</v>
      </c>
      <c r="F6" s="80">
        <v>2.24</v>
      </c>
      <c r="G6" s="80">
        <v>28.75</v>
      </c>
      <c r="H6" s="81">
        <v>68.9</v>
      </c>
      <c r="I6" s="49"/>
      <c r="J6" s="31"/>
      <c r="K6" s="31"/>
      <c r="L6" s="31"/>
      <c r="M6" s="31"/>
      <c r="N6" s="31"/>
      <c r="O6" s="31"/>
      <c r="P6" s="38"/>
      <c r="Q6" s="38"/>
      <c r="R6" s="38"/>
      <c r="S6" s="38"/>
      <c r="T6" s="38"/>
      <c r="U6" s="38"/>
    </row>
    <row r="7" spans="1:21" s="27" customFormat="1" ht="15">
      <c r="A7" s="127"/>
      <c r="B7" s="133" t="s">
        <v>25</v>
      </c>
      <c r="C7" s="80">
        <v>19.74</v>
      </c>
      <c r="D7" s="80">
        <v>2576</v>
      </c>
      <c r="E7" s="80">
        <v>2</v>
      </c>
      <c r="F7" s="80">
        <v>143</v>
      </c>
      <c r="G7" s="80">
        <v>1201</v>
      </c>
      <c r="H7" s="81">
        <v>1230</v>
      </c>
      <c r="I7" s="49"/>
      <c r="P7" s="38"/>
      <c r="Q7" s="38"/>
      <c r="R7" s="38"/>
      <c r="S7" s="38"/>
      <c r="T7" s="38"/>
      <c r="U7" s="38"/>
    </row>
    <row r="8" spans="1:21" s="27" customFormat="1" ht="15">
      <c r="A8" s="127"/>
      <c r="B8" s="134"/>
      <c r="C8" s="80" t="s">
        <v>57</v>
      </c>
      <c r="D8" s="80" t="s">
        <v>8</v>
      </c>
      <c r="E8" s="80">
        <v>0.08</v>
      </c>
      <c r="F8" s="80">
        <v>5.55</v>
      </c>
      <c r="G8" s="80">
        <v>46.62</v>
      </c>
      <c r="H8" s="81">
        <v>47.75</v>
      </c>
      <c r="I8" s="49"/>
      <c r="P8" s="38"/>
      <c r="Q8" s="38"/>
      <c r="R8" s="38"/>
      <c r="S8" s="38"/>
      <c r="T8" s="38"/>
      <c r="U8" s="38"/>
    </row>
    <row r="9" spans="1:21" s="27" customFormat="1" ht="15">
      <c r="A9" s="127"/>
      <c r="B9" s="133" t="s">
        <v>26</v>
      </c>
      <c r="C9" s="80">
        <v>19.63</v>
      </c>
      <c r="D9" s="80">
        <v>5251</v>
      </c>
      <c r="E9" s="80">
        <v>4</v>
      </c>
      <c r="F9" s="80">
        <v>365</v>
      </c>
      <c r="G9" s="80">
        <v>2392</v>
      </c>
      <c r="H9" s="81">
        <v>2490</v>
      </c>
      <c r="I9" s="49"/>
      <c r="P9" s="38"/>
      <c r="Q9" s="38"/>
      <c r="R9" s="38"/>
      <c r="S9" s="38"/>
      <c r="T9" s="38"/>
      <c r="U9" s="38"/>
    </row>
    <row r="10" spans="1:21" s="27" customFormat="1" ht="15">
      <c r="A10" s="127"/>
      <c r="B10" s="134"/>
      <c r="C10" s="80" t="s">
        <v>57</v>
      </c>
      <c r="D10" s="80" t="s">
        <v>8</v>
      </c>
      <c r="E10" s="80">
        <v>0.08</v>
      </c>
      <c r="F10" s="80">
        <v>6.95</v>
      </c>
      <c r="G10" s="80">
        <v>45.55</v>
      </c>
      <c r="H10" s="81">
        <v>47.42</v>
      </c>
      <c r="I10" s="49"/>
      <c r="P10" s="38"/>
      <c r="Q10" s="38"/>
      <c r="R10" s="38"/>
      <c r="S10" s="38"/>
      <c r="T10" s="38"/>
      <c r="U10" s="38"/>
    </row>
    <row r="11" spans="1:21" s="27" customFormat="1" ht="15">
      <c r="A11" s="127"/>
      <c r="B11" s="133" t="s">
        <v>13</v>
      </c>
      <c r="C11" s="80">
        <v>17.76</v>
      </c>
      <c r="D11" s="80">
        <v>5251</v>
      </c>
      <c r="E11" s="80">
        <v>23</v>
      </c>
      <c r="F11" s="80">
        <v>599</v>
      </c>
      <c r="G11" s="80">
        <v>2360</v>
      </c>
      <c r="H11" s="81">
        <v>2269</v>
      </c>
      <c r="I11" s="49"/>
      <c r="P11" s="38"/>
      <c r="Q11" s="38"/>
      <c r="R11" s="38"/>
      <c r="S11" s="38"/>
      <c r="T11" s="38"/>
      <c r="U11" s="38"/>
    </row>
    <row r="12" spans="1:21" s="27" customFormat="1" ht="15">
      <c r="A12" s="127"/>
      <c r="B12" s="134"/>
      <c r="C12" s="80" t="s">
        <v>57</v>
      </c>
      <c r="D12" s="80" t="s">
        <v>8</v>
      </c>
      <c r="E12" s="80">
        <v>0.44</v>
      </c>
      <c r="F12" s="80">
        <v>11.41</v>
      </c>
      <c r="G12" s="80">
        <v>44.94</v>
      </c>
      <c r="H12" s="81">
        <v>43.21</v>
      </c>
      <c r="I12" s="49"/>
      <c r="P12" s="38"/>
      <c r="Q12" s="38"/>
      <c r="R12" s="38"/>
      <c r="S12" s="38"/>
      <c r="T12" s="38"/>
      <c r="U12" s="38"/>
    </row>
    <row r="13" spans="1:21" s="27" customFormat="1" ht="15">
      <c r="A13" s="127"/>
      <c r="B13" s="133" t="s">
        <v>14</v>
      </c>
      <c r="C13" s="80">
        <v>18.6</v>
      </c>
      <c r="D13" s="80">
        <v>1586</v>
      </c>
      <c r="E13" s="80">
        <v>2</v>
      </c>
      <c r="F13" s="80">
        <v>117</v>
      </c>
      <c r="G13" s="80">
        <v>686</v>
      </c>
      <c r="H13" s="81">
        <v>781</v>
      </c>
      <c r="I13" s="49"/>
      <c r="P13" s="38"/>
      <c r="Q13" s="38"/>
      <c r="R13" s="38"/>
      <c r="S13" s="38"/>
      <c r="T13" s="38"/>
      <c r="U13" s="38"/>
    </row>
    <row r="14" spans="1:21" s="27" customFormat="1" ht="15">
      <c r="A14" s="127"/>
      <c r="B14" s="134"/>
      <c r="C14" s="80" t="s">
        <v>57</v>
      </c>
      <c r="D14" s="80" t="s">
        <v>8</v>
      </c>
      <c r="E14" s="80">
        <v>0.13</v>
      </c>
      <c r="F14" s="80">
        <v>7.38</v>
      </c>
      <c r="G14" s="80">
        <v>43.25</v>
      </c>
      <c r="H14" s="81">
        <v>49.24</v>
      </c>
      <c r="I14" s="49"/>
      <c r="P14" s="38"/>
      <c r="Q14" s="38"/>
      <c r="R14" s="38"/>
      <c r="S14" s="38"/>
      <c r="T14" s="38"/>
      <c r="U14" s="38"/>
    </row>
    <row r="15" spans="1:21" s="27" customFormat="1" ht="15">
      <c r="A15" s="127"/>
      <c r="B15" s="133" t="s">
        <v>15</v>
      </c>
      <c r="C15" s="80">
        <v>18.7</v>
      </c>
      <c r="D15" s="80">
        <v>158</v>
      </c>
      <c r="E15" s="80">
        <v>0</v>
      </c>
      <c r="F15" s="80">
        <v>14</v>
      </c>
      <c r="G15" s="80">
        <v>65</v>
      </c>
      <c r="H15" s="81">
        <v>79</v>
      </c>
      <c r="I15" s="49"/>
      <c r="P15" s="38"/>
      <c r="Q15" s="38"/>
      <c r="R15" s="38"/>
      <c r="S15" s="38"/>
      <c r="T15" s="38"/>
      <c r="U15" s="38"/>
    </row>
    <row r="16" spans="1:21" s="27" customFormat="1" ht="15">
      <c r="A16" s="127"/>
      <c r="B16" s="134"/>
      <c r="C16" s="80" t="s">
        <v>57</v>
      </c>
      <c r="D16" s="80" t="s">
        <v>8</v>
      </c>
      <c r="E16" s="80">
        <v>0</v>
      </c>
      <c r="F16" s="80">
        <v>8.86</v>
      </c>
      <c r="G16" s="80">
        <v>41.14</v>
      </c>
      <c r="H16" s="81">
        <v>50</v>
      </c>
      <c r="I16" s="49"/>
      <c r="P16" s="38"/>
      <c r="Q16" s="38"/>
      <c r="R16" s="38"/>
      <c r="S16" s="38"/>
      <c r="T16" s="38"/>
      <c r="U16" s="38"/>
    </row>
    <row r="17" spans="1:21" s="27" customFormat="1" ht="15">
      <c r="A17" s="127"/>
      <c r="B17" s="133" t="s">
        <v>16</v>
      </c>
      <c r="C17" s="80">
        <v>19.22</v>
      </c>
      <c r="D17" s="80">
        <v>756</v>
      </c>
      <c r="E17" s="80">
        <v>0</v>
      </c>
      <c r="F17" s="80">
        <v>66</v>
      </c>
      <c r="G17" s="80">
        <v>378</v>
      </c>
      <c r="H17" s="81">
        <v>312</v>
      </c>
      <c r="I17" s="49"/>
      <c r="P17" s="38"/>
      <c r="Q17" s="38"/>
      <c r="R17" s="38"/>
      <c r="S17" s="38"/>
      <c r="T17" s="38"/>
      <c r="U17" s="38"/>
    </row>
    <row r="18" spans="1:21" s="27" customFormat="1" ht="15">
      <c r="A18" s="127"/>
      <c r="B18" s="134"/>
      <c r="C18" s="80" t="s">
        <v>57</v>
      </c>
      <c r="D18" s="80" t="s">
        <v>8</v>
      </c>
      <c r="E18" s="80">
        <v>0</v>
      </c>
      <c r="F18" s="80">
        <v>8.73</v>
      </c>
      <c r="G18" s="80">
        <v>50</v>
      </c>
      <c r="H18" s="81">
        <v>41.27</v>
      </c>
      <c r="I18" s="49"/>
      <c r="P18" s="38"/>
      <c r="Q18" s="38"/>
      <c r="R18" s="38"/>
      <c r="S18" s="38"/>
      <c r="T18" s="38"/>
      <c r="U18" s="38"/>
    </row>
    <row r="19" spans="1:21" s="27" customFormat="1" ht="15">
      <c r="A19" s="127"/>
      <c r="B19" s="133" t="s">
        <v>17</v>
      </c>
      <c r="C19" s="80">
        <v>18.8</v>
      </c>
      <c r="D19" s="80">
        <v>1387</v>
      </c>
      <c r="E19" s="80">
        <v>2</v>
      </c>
      <c r="F19" s="80">
        <v>135</v>
      </c>
      <c r="G19" s="80">
        <v>718</v>
      </c>
      <c r="H19" s="81">
        <v>532</v>
      </c>
      <c r="I19" s="49"/>
      <c r="P19" s="38"/>
      <c r="Q19" s="38"/>
      <c r="R19" s="38"/>
      <c r="S19" s="38"/>
      <c r="T19" s="38"/>
      <c r="U19" s="38"/>
    </row>
    <row r="20" spans="1:21" s="27" customFormat="1" ht="15">
      <c r="A20" s="127"/>
      <c r="B20" s="134"/>
      <c r="C20" s="80" t="s">
        <v>57</v>
      </c>
      <c r="D20" s="80" t="s">
        <v>8</v>
      </c>
      <c r="E20" s="80">
        <v>0.14</v>
      </c>
      <c r="F20" s="80">
        <v>9.73</v>
      </c>
      <c r="G20" s="80">
        <v>51.77</v>
      </c>
      <c r="H20" s="81">
        <v>38.36</v>
      </c>
      <c r="I20" s="49"/>
      <c r="P20" s="38"/>
      <c r="Q20" s="38"/>
      <c r="R20" s="38"/>
      <c r="S20" s="38"/>
      <c r="T20" s="38"/>
      <c r="U20" s="38"/>
    </row>
    <row r="21" spans="1:21" s="31" customFormat="1" ht="15">
      <c r="A21" s="127"/>
      <c r="B21" s="133" t="s">
        <v>55</v>
      </c>
      <c r="C21" s="80">
        <v>17.82</v>
      </c>
      <c r="D21" s="80">
        <v>273</v>
      </c>
      <c r="E21" s="80">
        <v>0</v>
      </c>
      <c r="F21" s="80">
        <v>38</v>
      </c>
      <c r="G21" s="80">
        <v>168</v>
      </c>
      <c r="H21" s="81">
        <v>67</v>
      </c>
      <c r="I21" s="49"/>
      <c r="J21" s="27"/>
      <c r="K21" s="27"/>
      <c r="L21" s="27"/>
      <c r="M21" s="27"/>
      <c r="N21" s="27"/>
      <c r="O21" s="27"/>
      <c r="P21" s="38"/>
      <c r="Q21" s="38"/>
      <c r="R21" s="38"/>
      <c r="S21" s="38"/>
      <c r="T21" s="38"/>
      <c r="U21" s="38"/>
    </row>
    <row r="22" spans="1:21" s="27" customFormat="1" ht="15">
      <c r="A22" s="127"/>
      <c r="B22" s="134"/>
      <c r="C22" s="80" t="s">
        <v>57</v>
      </c>
      <c r="D22" s="80" t="s">
        <v>8</v>
      </c>
      <c r="E22" s="80">
        <v>0</v>
      </c>
      <c r="F22" s="80">
        <v>13.92</v>
      </c>
      <c r="G22" s="80">
        <v>61.54</v>
      </c>
      <c r="H22" s="81">
        <v>24.54</v>
      </c>
      <c r="I22" s="49"/>
      <c r="P22" s="38"/>
      <c r="Q22" s="38"/>
      <c r="R22" s="38"/>
      <c r="S22" s="38"/>
      <c r="T22" s="38"/>
      <c r="U22" s="38"/>
    </row>
    <row r="23" spans="1:21" s="27" customFormat="1" ht="15">
      <c r="A23" s="127"/>
      <c r="B23" s="133" t="s">
        <v>27</v>
      </c>
      <c r="C23" s="80">
        <v>18.46</v>
      </c>
      <c r="D23" s="80">
        <v>91</v>
      </c>
      <c r="E23" s="80">
        <v>0</v>
      </c>
      <c r="F23" s="80">
        <v>9</v>
      </c>
      <c r="G23" s="80">
        <v>50</v>
      </c>
      <c r="H23" s="81">
        <v>32</v>
      </c>
      <c r="I23" s="49"/>
      <c r="P23" s="38"/>
      <c r="Q23" s="38"/>
      <c r="R23" s="38"/>
      <c r="S23" s="38"/>
      <c r="T23" s="38"/>
      <c r="U23" s="38"/>
    </row>
    <row r="24" spans="1:21" s="27" customFormat="1" ht="15">
      <c r="A24" s="127"/>
      <c r="B24" s="134"/>
      <c r="C24" s="80" t="s">
        <v>57</v>
      </c>
      <c r="D24" s="80" t="s">
        <v>8</v>
      </c>
      <c r="E24" s="80">
        <v>0</v>
      </c>
      <c r="F24" s="80">
        <v>9.89</v>
      </c>
      <c r="G24" s="80">
        <v>54.95</v>
      </c>
      <c r="H24" s="81">
        <v>35.16</v>
      </c>
      <c r="I24" s="49"/>
      <c r="P24" s="38"/>
      <c r="Q24" s="38"/>
      <c r="R24" s="38"/>
      <c r="S24" s="38"/>
      <c r="T24" s="38"/>
      <c r="U24" s="38"/>
    </row>
    <row r="25" spans="1:21" s="27" customFormat="1" ht="15">
      <c r="A25" s="127"/>
      <c r="B25" s="133" t="s">
        <v>54</v>
      </c>
      <c r="C25" s="80">
        <v>15.11</v>
      </c>
      <c r="D25" s="80">
        <v>9</v>
      </c>
      <c r="E25" s="80">
        <v>0</v>
      </c>
      <c r="F25" s="80">
        <v>3</v>
      </c>
      <c r="G25" s="80">
        <v>5</v>
      </c>
      <c r="H25" s="81">
        <v>1</v>
      </c>
      <c r="I25" s="49"/>
      <c r="P25" s="38"/>
      <c r="Q25" s="38"/>
      <c r="R25" s="38"/>
      <c r="S25" s="38"/>
      <c r="T25" s="38"/>
      <c r="U25" s="38"/>
    </row>
    <row r="26" spans="1:21" s="27" customFormat="1" ht="15">
      <c r="A26" s="127"/>
      <c r="B26" s="134"/>
      <c r="C26" s="80" t="s">
        <v>57</v>
      </c>
      <c r="D26" s="80" t="s">
        <v>8</v>
      </c>
      <c r="E26" s="80">
        <v>0</v>
      </c>
      <c r="F26" s="80">
        <v>33.33</v>
      </c>
      <c r="G26" s="80">
        <v>55.56</v>
      </c>
      <c r="H26" s="81">
        <v>11.11</v>
      </c>
      <c r="I26" s="49"/>
      <c r="P26" s="38"/>
      <c r="Q26" s="38"/>
      <c r="R26" s="38"/>
      <c r="S26" s="38"/>
      <c r="T26" s="38"/>
      <c r="U26" s="38"/>
    </row>
    <row r="27" spans="1:21" s="27" customFormat="1" ht="15">
      <c r="A27" s="127"/>
      <c r="B27" s="133" t="s">
        <v>28</v>
      </c>
      <c r="C27" s="80">
        <v>20.76</v>
      </c>
      <c r="D27" s="80">
        <v>981</v>
      </c>
      <c r="E27" s="80">
        <v>0</v>
      </c>
      <c r="F27" s="80">
        <v>28</v>
      </c>
      <c r="G27" s="80">
        <v>328</v>
      </c>
      <c r="H27" s="81">
        <v>625</v>
      </c>
      <c r="I27" s="49"/>
      <c r="P27" s="38"/>
      <c r="Q27" s="38"/>
      <c r="R27" s="38"/>
      <c r="S27" s="38"/>
      <c r="T27" s="38"/>
      <c r="U27" s="38"/>
    </row>
    <row r="28" spans="1:21" s="27" customFormat="1" ht="15">
      <c r="A28" s="127"/>
      <c r="B28" s="134"/>
      <c r="C28" s="80" t="s">
        <v>57</v>
      </c>
      <c r="D28" s="80" t="s">
        <v>8</v>
      </c>
      <c r="E28" s="80">
        <v>0</v>
      </c>
      <c r="F28" s="80">
        <v>2.85</v>
      </c>
      <c r="G28" s="80">
        <v>33.44</v>
      </c>
      <c r="H28" s="81">
        <v>63.71</v>
      </c>
      <c r="I28" s="49"/>
      <c r="P28" s="38"/>
      <c r="Q28" s="38"/>
      <c r="R28" s="38"/>
      <c r="S28" s="38"/>
      <c r="T28" s="38"/>
      <c r="U28" s="38"/>
    </row>
    <row r="29" spans="1:21" s="27" customFormat="1" ht="15">
      <c r="A29" s="127"/>
      <c r="B29" s="133" t="s">
        <v>29</v>
      </c>
      <c r="C29" s="80">
        <v>19.43</v>
      </c>
      <c r="D29" s="80">
        <v>7</v>
      </c>
      <c r="E29" s="80">
        <v>0</v>
      </c>
      <c r="F29" s="80">
        <v>0</v>
      </c>
      <c r="G29" s="80">
        <v>3</v>
      </c>
      <c r="H29" s="81">
        <v>4</v>
      </c>
      <c r="I29" s="49"/>
      <c r="P29" s="38"/>
      <c r="Q29" s="38"/>
      <c r="R29" s="38"/>
      <c r="S29" s="38"/>
      <c r="T29" s="38"/>
      <c r="U29" s="38"/>
    </row>
    <row r="30" spans="1:21" s="27" customFormat="1" ht="15">
      <c r="A30" s="127"/>
      <c r="B30" s="134"/>
      <c r="C30" s="80" t="s">
        <v>57</v>
      </c>
      <c r="D30" s="80" t="s">
        <v>8</v>
      </c>
      <c r="E30" s="80">
        <v>0</v>
      </c>
      <c r="F30" s="80">
        <v>0</v>
      </c>
      <c r="G30" s="80">
        <v>42.86</v>
      </c>
      <c r="H30" s="81">
        <v>57.14</v>
      </c>
      <c r="I30" s="49"/>
      <c r="P30" s="38"/>
      <c r="Q30" s="38"/>
      <c r="R30" s="38"/>
      <c r="S30" s="38"/>
      <c r="T30" s="38"/>
      <c r="U30" s="38"/>
    </row>
    <row r="31" spans="1:21" s="27" customFormat="1" ht="15">
      <c r="A31" s="127"/>
      <c r="B31" s="133" t="s">
        <v>30</v>
      </c>
      <c r="C31" s="80">
        <v>19.67</v>
      </c>
      <c r="D31" s="80">
        <v>3</v>
      </c>
      <c r="E31" s="80">
        <v>0</v>
      </c>
      <c r="F31" s="80">
        <v>0</v>
      </c>
      <c r="G31" s="80">
        <v>2</v>
      </c>
      <c r="H31" s="81">
        <v>1</v>
      </c>
      <c r="I31" s="49"/>
      <c r="P31" s="38"/>
      <c r="Q31" s="38"/>
      <c r="R31" s="38"/>
      <c r="S31" s="38"/>
      <c r="T31" s="38"/>
      <c r="U31" s="38"/>
    </row>
    <row r="32" spans="1:21" s="27" customFormat="1" ht="15">
      <c r="A32" s="127"/>
      <c r="B32" s="134"/>
      <c r="C32" s="80" t="s">
        <v>57</v>
      </c>
      <c r="D32" s="80" t="s">
        <v>8</v>
      </c>
      <c r="E32" s="80">
        <v>0</v>
      </c>
      <c r="F32" s="80">
        <v>0</v>
      </c>
      <c r="G32" s="80">
        <v>66.67</v>
      </c>
      <c r="H32" s="81">
        <v>33.33</v>
      </c>
      <c r="I32" s="49"/>
      <c r="P32" s="38"/>
      <c r="Q32" s="38"/>
      <c r="R32" s="38"/>
      <c r="S32" s="38"/>
      <c r="T32" s="38"/>
      <c r="U32" s="38"/>
    </row>
    <row r="33" spans="1:21" s="31" customFormat="1" ht="14.25" customHeight="1">
      <c r="A33" s="148"/>
      <c r="B33" s="136" t="s">
        <v>58</v>
      </c>
      <c r="C33" s="80">
        <v>19.04</v>
      </c>
      <c r="D33" s="80">
        <v>2576</v>
      </c>
      <c r="E33" s="80">
        <v>4</v>
      </c>
      <c r="F33" s="80">
        <v>141</v>
      </c>
      <c r="G33" s="80">
        <v>646</v>
      </c>
      <c r="H33" s="81">
        <v>1785</v>
      </c>
      <c r="I33" s="49"/>
      <c r="J33" s="27"/>
      <c r="K33" s="27"/>
      <c r="L33" s="27"/>
      <c r="M33" s="27"/>
      <c r="N33" s="27"/>
      <c r="O33" s="27"/>
      <c r="P33" s="38"/>
      <c r="Q33" s="38"/>
      <c r="R33" s="38"/>
      <c r="S33" s="38"/>
      <c r="T33" s="38"/>
      <c r="U33" s="38"/>
    </row>
    <row r="34" spans="1:21" s="27" customFormat="1" ht="15">
      <c r="A34" s="148"/>
      <c r="B34" s="138"/>
      <c r="C34" s="80" t="s">
        <v>57</v>
      </c>
      <c r="D34" s="80" t="s">
        <v>8</v>
      </c>
      <c r="E34" s="80">
        <v>0.16</v>
      </c>
      <c r="F34" s="80">
        <v>5.47</v>
      </c>
      <c r="G34" s="80">
        <v>25.08</v>
      </c>
      <c r="H34" s="81">
        <v>69.29</v>
      </c>
      <c r="I34" s="49"/>
      <c r="P34" s="38"/>
      <c r="Q34" s="38"/>
      <c r="R34" s="38"/>
      <c r="S34" s="38"/>
      <c r="T34" s="38"/>
      <c r="U34" s="38"/>
    </row>
    <row r="35" spans="1:21" s="27" customFormat="1" ht="14.25" customHeight="1">
      <c r="A35" s="148"/>
      <c r="B35" s="136" t="s">
        <v>59</v>
      </c>
      <c r="C35" s="80">
        <v>18.74</v>
      </c>
      <c r="D35" s="80">
        <v>2675</v>
      </c>
      <c r="E35" s="80">
        <v>5</v>
      </c>
      <c r="F35" s="80">
        <v>194</v>
      </c>
      <c r="G35" s="80">
        <v>727</v>
      </c>
      <c r="H35" s="81">
        <v>1749</v>
      </c>
      <c r="I35" s="49"/>
      <c r="P35" s="38"/>
      <c r="Q35" s="38"/>
      <c r="R35" s="38"/>
      <c r="S35" s="38"/>
      <c r="T35" s="38"/>
      <c r="U35" s="38"/>
    </row>
    <row r="36" spans="1:21" s="27" customFormat="1" ht="15.75" thickBot="1">
      <c r="A36" s="149"/>
      <c r="B36" s="137"/>
      <c r="C36" s="82" t="s">
        <v>57</v>
      </c>
      <c r="D36" s="82" t="s">
        <v>8</v>
      </c>
      <c r="E36" s="82">
        <v>0.19</v>
      </c>
      <c r="F36" s="82">
        <v>7.25</v>
      </c>
      <c r="G36" s="82">
        <v>27.18</v>
      </c>
      <c r="H36" s="83">
        <v>65.38</v>
      </c>
      <c r="I36" s="49"/>
      <c r="J36" s="31"/>
      <c r="K36" s="31"/>
      <c r="L36" s="31"/>
      <c r="M36" s="31"/>
      <c r="N36" s="31"/>
      <c r="O36" s="31"/>
      <c r="P36" s="38"/>
      <c r="Q36" s="38"/>
      <c r="R36" s="38"/>
      <c r="S36" s="38"/>
      <c r="T36" s="38"/>
      <c r="U36" s="38"/>
    </row>
    <row r="37" spans="3:15" s="31" customFormat="1" ht="12.75">
      <c r="C37" s="27"/>
      <c r="I37" s="49"/>
      <c r="J37" s="27"/>
      <c r="K37" s="27"/>
      <c r="L37" s="27"/>
      <c r="M37" s="27"/>
      <c r="N37" s="27"/>
      <c r="O37" s="27"/>
    </row>
    <row r="38" spans="3:15" s="31" customFormat="1" ht="12.75">
      <c r="C38" s="27"/>
      <c r="I38" s="49"/>
      <c r="J38" s="27"/>
      <c r="K38" s="27"/>
      <c r="L38" s="27"/>
      <c r="M38" s="27"/>
      <c r="N38" s="27"/>
      <c r="O38" s="27"/>
    </row>
    <row r="39" spans="3:15" s="31" customFormat="1" ht="12.75">
      <c r="C39" s="27"/>
      <c r="I39" s="49"/>
      <c r="J39" s="27"/>
      <c r="K39" s="27"/>
      <c r="L39" s="27"/>
      <c r="M39" s="27"/>
      <c r="N39" s="27"/>
      <c r="O39" s="27"/>
    </row>
    <row r="40" spans="3:15" s="31" customFormat="1" ht="12.75">
      <c r="C40" s="27"/>
      <c r="I40" s="49"/>
      <c r="J40" s="27"/>
      <c r="K40" s="27"/>
      <c r="L40" s="27"/>
      <c r="M40" s="27"/>
      <c r="N40" s="27"/>
      <c r="O40" s="27"/>
    </row>
    <row r="41" spans="9:15" ht="12.75">
      <c r="I41" s="32"/>
      <c r="J41" s="27"/>
      <c r="K41" s="27"/>
      <c r="L41" s="27"/>
      <c r="M41" s="27"/>
      <c r="N41" s="27"/>
      <c r="O41" s="27"/>
    </row>
    <row r="42" spans="9:15" ht="12.75">
      <c r="I42" s="32"/>
      <c r="J42" s="27"/>
      <c r="K42" s="27"/>
      <c r="L42" s="27"/>
      <c r="M42" s="27"/>
      <c r="N42" s="27"/>
      <c r="O42" s="27"/>
    </row>
    <row r="43" spans="9:15" ht="12.75">
      <c r="I43" s="32"/>
      <c r="J43" s="27"/>
      <c r="K43" s="27"/>
      <c r="L43" s="27"/>
      <c r="M43" s="27"/>
      <c r="N43" s="27"/>
      <c r="O43" s="27"/>
    </row>
    <row r="44" spans="9:15" ht="12.75">
      <c r="I44" s="32"/>
      <c r="J44" s="27"/>
      <c r="K44" s="27"/>
      <c r="L44" s="27"/>
      <c r="M44" s="27"/>
      <c r="N44" s="27"/>
      <c r="O44" s="27"/>
    </row>
    <row r="45" spans="9:15" ht="12.75">
      <c r="I45" s="32"/>
      <c r="J45" s="27"/>
      <c r="K45" s="27"/>
      <c r="L45" s="27"/>
      <c r="M45" s="27"/>
      <c r="N45" s="27"/>
      <c r="O45" s="27"/>
    </row>
    <row r="46" spans="9:15" ht="12.75">
      <c r="I46" s="32"/>
      <c r="J46" s="27"/>
      <c r="K46" s="27"/>
      <c r="L46" s="27"/>
      <c r="M46" s="27"/>
      <c r="N46" s="27"/>
      <c r="O46" s="27"/>
    </row>
    <row r="47" spans="9:15" ht="12.75">
      <c r="I47" s="32"/>
      <c r="J47" s="27"/>
      <c r="K47" s="27"/>
      <c r="L47" s="27"/>
      <c r="M47" s="27"/>
      <c r="N47" s="27"/>
      <c r="O47" s="27"/>
    </row>
    <row r="48" spans="9:15" ht="12.75">
      <c r="I48" s="32"/>
      <c r="J48" s="31"/>
      <c r="K48" s="31"/>
      <c r="L48" s="31"/>
      <c r="M48" s="31"/>
      <c r="N48" s="31"/>
      <c r="O48" s="31"/>
    </row>
    <row r="49" spans="9:15" ht="12.75">
      <c r="I49" s="32"/>
      <c r="J49" s="27"/>
      <c r="K49" s="27"/>
      <c r="L49" s="27"/>
      <c r="M49" s="27"/>
      <c r="N49" s="27"/>
      <c r="O49" s="27"/>
    </row>
    <row r="50" spans="9:15" ht="12.75">
      <c r="I50" s="32"/>
      <c r="J50" s="27"/>
      <c r="K50" s="27"/>
      <c r="L50" s="27"/>
      <c r="M50" s="27"/>
      <c r="N50" s="27"/>
      <c r="O50" s="27"/>
    </row>
    <row r="51" spans="9:15" ht="12.75">
      <c r="I51" s="32"/>
      <c r="J51" s="27"/>
      <c r="K51" s="27"/>
      <c r="L51" s="27"/>
      <c r="M51" s="27"/>
      <c r="N51" s="27"/>
      <c r="O51" s="27"/>
    </row>
  </sheetData>
  <sheetProtection/>
  <mergeCells count="23">
    <mergeCell ref="A5:A36"/>
    <mergeCell ref="B5:B6"/>
    <mergeCell ref="B7:B8"/>
    <mergeCell ref="B9:B10"/>
    <mergeCell ref="B11:B12"/>
    <mergeCell ref="A2:H2"/>
    <mergeCell ref="A3:A4"/>
    <mergeCell ref="B3:B4"/>
    <mergeCell ref="C3:C4"/>
    <mergeCell ref="D3:D4"/>
    <mergeCell ref="E3:H3"/>
    <mergeCell ref="B13:B14"/>
    <mergeCell ref="B15:B16"/>
    <mergeCell ref="B17:B18"/>
    <mergeCell ref="B19:B20"/>
    <mergeCell ref="B21:B22"/>
    <mergeCell ref="B35:B36"/>
    <mergeCell ref="B23:B24"/>
    <mergeCell ref="B25:B26"/>
    <mergeCell ref="B27:B28"/>
    <mergeCell ref="B29:B30"/>
    <mergeCell ref="B31:B32"/>
    <mergeCell ref="B33:B34"/>
  </mergeCells>
  <printOptions/>
  <pageMargins left="0.7086614173228347" right="0.31496062992125984" top="0.984251968503937" bottom="0.7874015748031497" header="0.7874015748031497" footer="0"/>
  <pageSetup horizontalDpi="600" verticalDpi="600" orientation="portrait" paperSize="9" r:id="rId1"/>
  <headerFooter alignWithMargins="0">
    <oddHeader>&amp;R7 кесте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6"/>
  <dimension ref="A1:U96"/>
  <sheetViews>
    <sheetView zoomScaleSheetLayoutView="100" zoomScalePageLayoutView="0" workbookViewId="0" topLeftCell="A1">
      <selection activeCell="C31" sqref="C31:H33"/>
    </sheetView>
  </sheetViews>
  <sheetFormatPr defaultColWidth="9.00390625" defaultRowHeight="12.75"/>
  <cols>
    <col min="1" max="1" width="14.625" style="30" customWidth="1"/>
    <col min="2" max="2" width="24.875" style="30" customWidth="1"/>
    <col min="3" max="3" width="9.875" style="33" customWidth="1"/>
    <col min="4" max="4" width="7.00390625" style="30" customWidth="1"/>
    <col min="5" max="6" width="8.375" style="30" customWidth="1"/>
    <col min="7" max="7" width="8.375" style="30" bestFit="1" customWidth="1"/>
    <col min="8" max="8" width="9.25390625" style="30" bestFit="1" customWidth="1"/>
    <col min="9" max="16384" width="9.125" style="30" customWidth="1"/>
  </cols>
  <sheetData>
    <row r="1" s="31" customFormat="1" ht="12.75">
      <c r="C1" s="27"/>
    </row>
    <row r="2" spans="1:8" s="31" customFormat="1" ht="21" thickBot="1">
      <c r="A2" s="116" t="s">
        <v>53</v>
      </c>
      <c r="B2" s="116"/>
      <c r="C2" s="116"/>
      <c r="D2" s="116"/>
      <c r="E2" s="116"/>
      <c r="F2" s="116"/>
      <c r="G2" s="116"/>
      <c r="H2" s="116"/>
    </row>
    <row r="3" spans="1:8" s="31" customFormat="1" ht="14.25">
      <c r="A3" s="117" t="s">
        <v>9</v>
      </c>
      <c r="B3" s="119" t="s">
        <v>10</v>
      </c>
      <c r="C3" s="121" t="s">
        <v>11</v>
      </c>
      <c r="D3" s="119" t="s">
        <v>56</v>
      </c>
      <c r="E3" s="124" t="s">
        <v>52</v>
      </c>
      <c r="F3" s="151"/>
      <c r="G3" s="151"/>
      <c r="H3" s="152"/>
    </row>
    <row r="4" spans="1:8" s="31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15" s="31" customFormat="1" ht="18" customHeight="1">
      <c r="A5" s="142" t="s">
        <v>46</v>
      </c>
      <c r="B5" s="135" t="s">
        <v>24</v>
      </c>
      <c r="C5" s="92">
        <v>18.26</v>
      </c>
      <c r="D5" s="84">
        <v>805</v>
      </c>
      <c r="E5" s="92">
        <v>2</v>
      </c>
      <c r="F5" s="92">
        <v>141</v>
      </c>
      <c r="G5" s="92">
        <v>343</v>
      </c>
      <c r="H5" s="94">
        <v>319</v>
      </c>
      <c r="O5" s="38"/>
    </row>
    <row r="6" spans="1:8" s="31" customFormat="1" ht="18" customHeight="1">
      <c r="A6" s="143"/>
      <c r="B6" s="134"/>
      <c r="C6" s="80" t="s">
        <v>57</v>
      </c>
      <c r="D6" s="80" t="s">
        <v>8</v>
      </c>
      <c r="E6" s="93">
        <v>0.25</v>
      </c>
      <c r="F6" s="93">
        <v>17.52</v>
      </c>
      <c r="G6" s="93">
        <v>42.61</v>
      </c>
      <c r="H6" s="95">
        <v>39.63</v>
      </c>
    </row>
    <row r="7" spans="1:8" s="31" customFormat="1" ht="18" customHeight="1">
      <c r="A7" s="143"/>
      <c r="B7" s="133" t="s">
        <v>25</v>
      </c>
      <c r="C7" s="93">
        <v>16.72</v>
      </c>
      <c r="D7" s="93">
        <v>347</v>
      </c>
      <c r="E7" s="93">
        <v>0</v>
      </c>
      <c r="F7" s="93">
        <v>103</v>
      </c>
      <c r="G7" s="93">
        <v>140</v>
      </c>
      <c r="H7" s="95">
        <v>104</v>
      </c>
    </row>
    <row r="8" spans="1:8" s="31" customFormat="1" ht="18" customHeight="1">
      <c r="A8" s="143"/>
      <c r="B8" s="134"/>
      <c r="C8" s="80" t="s">
        <v>57</v>
      </c>
      <c r="D8" s="80" t="s">
        <v>8</v>
      </c>
      <c r="E8" s="93">
        <v>0</v>
      </c>
      <c r="F8" s="93">
        <v>29.68</v>
      </c>
      <c r="G8" s="93">
        <v>40.35</v>
      </c>
      <c r="H8" s="95">
        <v>29.97</v>
      </c>
    </row>
    <row r="9" spans="1:8" s="31" customFormat="1" ht="18" customHeight="1">
      <c r="A9" s="143"/>
      <c r="B9" s="133" t="s">
        <v>26</v>
      </c>
      <c r="C9" s="93">
        <v>17.62</v>
      </c>
      <c r="D9" s="93">
        <v>1152</v>
      </c>
      <c r="E9" s="93">
        <v>5</v>
      </c>
      <c r="F9" s="93">
        <v>221</v>
      </c>
      <c r="G9" s="93">
        <v>541</v>
      </c>
      <c r="H9" s="95">
        <v>385</v>
      </c>
    </row>
    <row r="10" spans="1:8" s="31" customFormat="1" ht="18" customHeight="1">
      <c r="A10" s="143"/>
      <c r="B10" s="134"/>
      <c r="C10" s="80" t="s">
        <v>57</v>
      </c>
      <c r="D10" s="80" t="s">
        <v>8</v>
      </c>
      <c r="E10" s="93">
        <v>0.43</v>
      </c>
      <c r="F10" s="93">
        <v>19.18</v>
      </c>
      <c r="G10" s="93">
        <v>46.96</v>
      </c>
      <c r="H10" s="95">
        <v>33.42</v>
      </c>
    </row>
    <row r="11" spans="1:8" s="31" customFormat="1" ht="18" customHeight="1">
      <c r="A11" s="143"/>
      <c r="B11" s="133" t="s">
        <v>13</v>
      </c>
      <c r="C11" s="93">
        <v>15.48</v>
      </c>
      <c r="D11" s="93">
        <v>1152</v>
      </c>
      <c r="E11" s="93">
        <v>18</v>
      </c>
      <c r="F11" s="93">
        <v>276</v>
      </c>
      <c r="G11" s="93">
        <v>540</v>
      </c>
      <c r="H11" s="95">
        <v>318</v>
      </c>
    </row>
    <row r="12" spans="1:8" s="31" customFormat="1" ht="18" customHeight="1">
      <c r="A12" s="143"/>
      <c r="B12" s="134"/>
      <c r="C12" s="80" t="s">
        <v>57</v>
      </c>
      <c r="D12" s="80" t="s">
        <v>8</v>
      </c>
      <c r="E12" s="93">
        <v>1.56</v>
      </c>
      <c r="F12" s="93">
        <v>23.96</v>
      </c>
      <c r="G12" s="93">
        <v>46.88</v>
      </c>
      <c r="H12" s="95">
        <v>27.6</v>
      </c>
    </row>
    <row r="13" spans="1:8" s="31" customFormat="1" ht="15">
      <c r="A13" s="143"/>
      <c r="B13" s="133" t="s">
        <v>14</v>
      </c>
      <c r="C13" s="93">
        <v>16.32</v>
      </c>
      <c r="D13" s="93">
        <v>520</v>
      </c>
      <c r="E13" s="93">
        <v>2</v>
      </c>
      <c r="F13" s="93">
        <v>94</v>
      </c>
      <c r="G13" s="93">
        <v>261</v>
      </c>
      <c r="H13" s="95">
        <v>163</v>
      </c>
    </row>
    <row r="14" spans="1:8" s="31" customFormat="1" ht="15">
      <c r="A14" s="143"/>
      <c r="B14" s="134"/>
      <c r="C14" s="80" t="s">
        <v>57</v>
      </c>
      <c r="D14" s="80" t="s">
        <v>8</v>
      </c>
      <c r="E14" s="93">
        <v>0.38</v>
      </c>
      <c r="F14" s="93">
        <v>18.08</v>
      </c>
      <c r="G14" s="93">
        <v>50.19</v>
      </c>
      <c r="H14" s="95">
        <v>31.35</v>
      </c>
    </row>
    <row r="15" spans="1:8" s="31" customFormat="1" ht="15">
      <c r="A15" s="143"/>
      <c r="B15" s="133" t="s">
        <v>15</v>
      </c>
      <c r="C15" s="93">
        <v>19</v>
      </c>
      <c r="D15" s="93">
        <v>2</v>
      </c>
      <c r="E15" s="93">
        <v>0</v>
      </c>
      <c r="F15" s="93">
        <v>0</v>
      </c>
      <c r="G15" s="93">
        <v>1</v>
      </c>
      <c r="H15" s="95">
        <v>1</v>
      </c>
    </row>
    <row r="16" spans="1:8" s="31" customFormat="1" ht="15">
      <c r="A16" s="143"/>
      <c r="B16" s="134"/>
      <c r="C16" s="80" t="s">
        <v>57</v>
      </c>
      <c r="D16" s="80" t="s">
        <v>8</v>
      </c>
      <c r="E16" s="93">
        <v>0</v>
      </c>
      <c r="F16" s="93">
        <v>0</v>
      </c>
      <c r="G16" s="93">
        <v>50</v>
      </c>
      <c r="H16" s="95">
        <v>50</v>
      </c>
    </row>
    <row r="17" spans="1:8" s="31" customFormat="1" ht="15">
      <c r="A17" s="143"/>
      <c r="B17" s="133" t="s">
        <v>16</v>
      </c>
      <c r="C17" s="93">
        <v>14.66</v>
      </c>
      <c r="D17" s="93">
        <v>88</v>
      </c>
      <c r="E17" s="93">
        <v>1</v>
      </c>
      <c r="F17" s="93">
        <v>34</v>
      </c>
      <c r="G17" s="93">
        <v>43</v>
      </c>
      <c r="H17" s="95">
        <v>10</v>
      </c>
    </row>
    <row r="18" spans="1:8" s="31" customFormat="1" ht="15">
      <c r="A18" s="143"/>
      <c r="B18" s="134"/>
      <c r="C18" s="80" t="s">
        <v>57</v>
      </c>
      <c r="D18" s="80" t="s">
        <v>8</v>
      </c>
      <c r="E18" s="93">
        <v>1.14</v>
      </c>
      <c r="F18" s="93">
        <v>38.64</v>
      </c>
      <c r="G18" s="93">
        <v>48.86</v>
      </c>
      <c r="H18" s="95">
        <v>11.36</v>
      </c>
    </row>
    <row r="19" spans="1:8" s="31" customFormat="1" ht="15">
      <c r="A19" s="143"/>
      <c r="B19" s="133" t="s">
        <v>17</v>
      </c>
      <c r="C19" s="93">
        <v>15.05</v>
      </c>
      <c r="D19" s="93">
        <v>377</v>
      </c>
      <c r="E19" s="93">
        <v>0</v>
      </c>
      <c r="F19" s="93">
        <v>142</v>
      </c>
      <c r="G19" s="93">
        <v>191</v>
      </c>
      <c r="H19" s="95">
        <v>44</v>
      </c>
    </row>
    <row r="20" spans="1:8" s="31" customFormat="1" ht="15">
      <c r="A20" s="143"/>
      <c r="B20" s="134"/>
      <c r="C20" s="80" t="s">
        <v>57</v>
      </c>
      <c r="D20" s="80" t="s">
        <v>8</v>
      </c>
      <c r="E20" s="93">
        <v>0</v>
      </c>
      <c r="F20" s="93">
        <v>37.67</v>
      </c>
      <c r="G20" s="93">
        <v>50.66</v>
      </c>
      <c r="H20" s="95">
        <v>11.67</v>
      </c>
    </row>
    <row r="21" spans="1:8" s="31" customFormat="1" ht="15">
      <c r="A21" s="143"/>
      <c r="B21" s="133" t="s">
        <v>55</v>
      </c>
      <c r="C21" s="93">
        <v>15.45</v>
      </c>
      <c r="D21" s="93">
        <v>77</v>
      </c>
      <c r="E21" s="93">
        <v>0</v>
      </c>
      <c r="F21" s="93">
        <v>22</v>
      </c>
      <c r="G21" s="93">
        <v>41</v>
      </c>
      <c r="H21" s="95">
        <v>14</v>
      </c>
    </row>
    <row r="22" spans="1:8" s="31" customFormat="1" ht="15">
      <c r="A22" s="143"/>
      <c r="B22" s="134"/>
      <c r="C22" s="80" t="s">
        <v>57</v>
      </c>
      <c r="D22" s="80" t="s">
        <v>8</v>
      </c>
      <c r="E22" s="93">
        <v>0</v>
      </c>
      <c r="F22" s="93">
        <v>28.57</v>
      </c>
      <c r="G22" s="93">
        <v>53.25</v>
      </c>
      <c r="H22" s="95">
        <v>18.18</v>
      </c>
    </row>
    <row r="23" spans="1:8" s="31" customFormat="1" ht="15">
      <c r="A23" s="143"/>
      <c r="B23" s="133" t="s">
        <v>27</v>
      </c>
      <c r="C23" s="93">
        <v>21.06</v>
      </c>
      <c r="D23" s="93">
        <v>18</v>
      </c>
      <c r="E23" s="93">
        <v>0</v>
      </c>
      <c r="F23" s="93">
        <v>0</v>
      </c>
      <c r="G23" s="93">
        <v>7</v>
      </c>
      <c r="H23" s="95">
        <v>11</v>
      </c>
    </row>
    <row r="24" spans="1:8" s="31" customFormat="1" ht="15">
      <c r="A24" s="143"/>
      <c r="B24" s="134"/>
      <c r="C24" s="80" t="s">
        <v>57</v>
      </c>
      <c r="D24" s="80" t="s">
        <v>8</v>
      </c>
      <c r="E24" s="93">
        <v>0</v>
      </c>
      <c r="F24" s="93">
        <v>0</v>
      </c>
      <c r="G24" s="93">
        <v>38.89</v>
      </c>
      <c r="H24" s="95">
        <v>61.11</v>
      </c>
    </row>
    <row r="25" spans="1:8" s="31" customFormat="1" ht="15">
      <c r="A25" s="143"/>
      <c r="B25" s="133" t="s">
        <v>28</v>
      </c>
      <c r="C25" s="93" t="s">
        <v>61</v>
      </c>
      <c r="D25" s="93">
        <v>0</v>
      </c>
      <c r="E25" s="93" t="s">
        <v>61</v>
      </c>
      <c r="F25" s="93" t="s">
        <v>61</v>
      </c>
      <c r="G25" s="93" t="s">
        <v>61</v>
      </c>
      <c r="H25" s="81" t="s">
        <v>61</v>
      </c>
    </row>
    <row r="26" spans="1:8" s="31" customFormat="1" ht="15">
      <c r="A26" s="143"/>
      <c r="B26" s="134"/>
      <c r="C26" s="80" t="s">
        <v>57</v>
      </c>
      <c r="D26" s="93" t="s">
        <v>8</v>
      </c>
      <c r="E26" s="93" t="s">
        <v>61</v>
      </c>
      <c r="F26" s="93" t="s">
        <v>61</v>
      </c>
      <c r="G26" s="93" t="s">
        <v>61</v>
      </c>
      <c r="H26" s="81" t="s">
        <v>61</v>
      </c>
    </row>
    <row r="27" spans="1:8" s="31" customFormat="1" ht="15">
      <c r="A27" s="143"/>
      <c r="B27" s="136" t="s">
        <v>58</v>
      </c>
      <c r="C27" s="93">
        <v>20.96</v>
      </c>
      <c r="D27" s="93">
        <v>70</v>
      </c>
      <c r="E27" s="93">
        <v>0</v>
      </c>
      <c r="F27" s="93">
        <v>2</v>
      </c>
      <c r="G27" s="93">
        <v>21</v>
      </c>
      <c r="H27" s="81">
        <v>47</v>
      </c>
    </row>
    <row r="28" spans="1:8" s="31" customFormat="1" ht="15">
      <c r="A28" s="143"/>
      <c r="B28" s="138"/>
      <c r="C28" s="80" t="s">
        <v>57</v>
      </c>
      <c r="D28" s="93" t="s">
        <v>8</v>
      </c>
      <c r="E28" s="93">
        <v>0</v>
      </c>
      <c r="F28" s="93">
        <v>2.86</v>
      </c>
      <c r="G28" s="93">
        <v>30</v>
      </c>
      <c r="H28" s="81">
        <v>67.14</v>
      </c>
    </row>
    <row r="29" spans="1:8" s="31" customFormat="1" ht="15">
      <c r="A29" s="143"/>
      <c r="B29" s="136" t="s">
        <v>59</v>
      </c>
      <c r="C29" s="93">
        <v>15.84</v>
      </c>
      <c r="D29" s="93">
        <v>347</v>
      </c>
      <c r="E29" s="93">
        <v>5</v>
      </c>
      <c r="F29" s="93">
        <v>80</v>
      </c>
      <c r="G29" s="93">
        <v>107</v>
      </c>
      <c r="H29" s="81">
        <v>155</v>
      </c>
    </row>
    <row r="30" spans="1:8" s="31" customFormat="1" ht="15.75" thickBot="1">
      <c r="A30" s="146"/>
      <c r="B30" s="137"/>
      <c r="C30" s="82" t="s">
        <v>57</v>
      </c>
      <c r="D30" s="96" t="s">
        <v>8</v>
      </c>
      <c r="E30" s="96">
        <v>1.44</v>
      </c>
      <c r="F30" s="96">
        <v>23.05</v>
      </c>
      <c r="G30" s="96">
        <v>30.84</v>
      </c>
      <c r="H30" s="83">
        <v>44.67</v>
      </c>
    </row>
    <row r="31" spans="1:3" s="31" customFormat="1" ht="15">
      <c r="A31" s="48"/>
      <c r="B31" s="76"/>
      <c r="C31" s="40"/>
    </row>
    <row r="32" s="31" customFormat="1" ht="12.75">
      <c r="C32" s="27"/>
    </row>
    <row r="33" s="31" customFormat="1" ht="12.75">
      <c r="C33" s="27"/>
    </row>
    <row r="34" s="31" customFormat="1" ht="12.75">
      <c r="C34" s="27"/>
    </row>
    <row r="35" s="31" customFormat="1" ht="12.75">
      <c r="C35" s="27"/>
    </row>
    <row r="36" s="31" customFormat="1" ht="12.75">
      <c r="C36" s="27"/>
    </row>
    <row r="37" spans="1:3" s="31" customFormat="1" ht="12.75">
      <c r="A37" s="30"/>
      <c r="C37" s="27"/>
    </row>
    <row r="38" spans="1:3" s="31" customFormat="1" ht="12.75">
      <c r="A38" s="30"/>
      <c r="C38" s="27"/>
    </row>
    <row r="39" spans="1:3" s="31" customFormat="1" ht="12.75">
      <c r="A39" s="30"/>
      <c r="C39" s="27"/>
    </row>
    <row r="40" spans="1:8" s="31" customFormat="1" ht="12.75">
      <c r="A40" s="30"/>
      <c r="B40" s="30"/>
      <c r="C40" s="33"/>
      <c r="D40" s="30"/>
      <c r="E40" s="30"/>
      <c r="F40" s="30"/>
      <c r="G40" s="30"/>
      <c r="H40" s="30"/>
    </row>
    <row r="41" spans="1:8" s="31" customFormat="1" ht="12.75">
      <c r="A41" s="30"/>
      <c r="B41" s="30"/>
      <c r="C41" s="33"/>
      <c r="D41" s="30"/>
      <c r="E41" s="30"/>
      <c r="F41" s="30"/>
      <c r="G41" s="30"/>
      <c r="H41" s="30"/>
    </row>
    <row r="42" spans="1:8" s="31" customFormat="1" ht="12.75">
      <c r="A42" s="30"/>
      <c r="B42" s="30"/>
      <c r="C42" s="33"/>
      <c r="D42" s="30"/>
      <c r="E42" s="30"/>
      <c r="F42" s="30"/>
      <c r="G42" s="30"/>
      <c r="H42" s="30"/>
    </row>
    <row r="43" spans="1:8" s="31" customFormat="1" ht="12.75">
      <c r="A43" s="30"/>
      <c r="B43" s="30"/>
      <c r="C43" s="33"/>
      <c r="D43" s="30"/>
      <c r="E43" s="30"/>
      <c r="F43" s="30"/>
      <c r="G43" s="30"/>
      <c r="H43" s="30"/>
    </row>
    <row r="44" spans="1:8" s="31" customFormat="1" ht="12.75">
      <c r="A44" s="30"/>
      <c r="B44" s="30"/>
      <c r="C44" s="33"/>
      <c r="D44" s="30"/>
      <c r="E44" s="30"/>
      <c r="F44" s="30"/>
      <c r="G44" s="30"/>
      <c r="H44" s="30"/>
    </row>
    <row r="45" spans="1:8" s="31" customFormat="1" ht="12.75">
      <c r="A45" s="30"/>
      <c r="B45" s="30"/>
      <c r="C45" s="33"/>
      <c r="D45" s="30"/>
      <c r="E45" s="30"/>
      <c r="F45" s="30"/>
      <c r="G45" s="30"/>
      <c r="H45" s="30"/>
    </row>
    <row r="46" spans="1:8" s="31" customFormat="1" ht="12.75">
      <c r="A46" s="30"/>
      <c r="B46" s="30"/>
      <c r="C46" s="33"/>
      <c r="D46" s="30"/>
      <c r="E46" s="30"/>
      <c r="F46" s="30"/>
      <c r="G46" s="30"/>
      <c r="H46" s="30"/>
    </row>
    <row r="47" spans="1:8" s="31" customFormat="1" ht="12.75">
      <c r="A47" s="30"/>
      <c r="B47" s="30"/>
      <c r="C47" s="33"/>
      <c r="D47" s="30"/>
      <c r="E47" s="30"/>
      <c r="F47" s="30"/>
      <c r="G47" s="30"/>
      <c r="H47" s="30"/>
    </row>
    <row r="48" spans="1:8" s="31" customFormat="1" ht="12.75">
      <c r="A48" s="30"/>
      <c r="B48" s="30"/>
      <c r="C48" s="33"/>
      <c r="D48" s="30"/>
      <c r="E48" s="30"/>
      <c r="F48" s="30"/>
      <c r="G48" s="30"/>
      <c r="H48" s="30"/>
    </row>
    <row r="49" spans="1:8" s="31" customFormat="1" ht="12.75">
      <c r="A49" s="30"/>
      <c r="B49" s="30"/>
      <c r="C49" s="33"/>
      <c r="D49" s="30"/>
      <c r="E49" s="30"/>
      <c r="F49" s="30"/>
      <c r="G49" s="30"/>
      <c r="H49" s="30"/>
    </row>
    <row r="50" spans="1:8" s="31" customFormat="1" ht="12.75">
      <c r="A50" s="30"/>
      <c r="B50" s="30"/>
      <c r="C50" s="33"/>
      <c r="D50" s="30"/>
      <c r="E50" s="30"/>
      <c r="F50" s="30"/>
      <c r="G50" s="30"/>
      <c r="H50" s="30"/>
    </row>
    <row r="51" spans="1:8" s="31" customFormat="1" ht="12.75">
      <c r="A51" s="30"/>
      <c r="B51" s="30"/>
      <c r="C51" s="33"/>
      <c r="D51" s="30"/>
      <c r="E51" s="30"/>
      <c r="F51" s="30"/>
      <c r="G51" s="30"/>
      <c r="H51" s="30"/>
    </row>
    <row r="52" spans="1:8" s="31" customFormat="1" ht="12.75">
      <c r="A52" s="30"/>
      <c r="B52" s="30"/>
      <c r="C52" s="33"/>
      <c r="D52" s="30"/>
      <c r="E52" s="30"/>
      <c r="F52" s="30"/>
      <c r="G52" s="30"/>
      <c r="H52" s="30"/>
    </row>
    <row r="53" spans="1:8" s="31" customFormat="1" ht="12.75">
      <c r="A53" s="30"/>
      <c r="B53" s="30"/>
      <c r="C53" s="33"/>
      <c r="D53" s="30"/>
      <c r="E53" s="30"/>
      <c r="F53" s="30"/>
      <c r="G53" s="30"/>
      <c r="H53" s="30"/>
    </row>
    <row r="54" spans="1:8" s="31" customFormat="1" ht="12.75" customHeight="1">
      <c r="A54" s="30"/>
      <c r="B54" s="30"/>
      <c r="C54" s="33"/>
      <c r="D54" s="30"/>
      <c r="E54" s="30"/>
      <c r="F54" s="30"/>
      <c r="G54" s="30"/>
      <c r="H54" s="30"/>
    </row>
    <row r="55" spans="1:8" s="31" customFormat="1" ht="12.75">
      <c r="A55" s="30"/>
      <c r="B55" s="30"/>
      <c r="C55" s="33"/>
      <c r="D55" s="30"/>
      <c r="E55" s="30"/>
      <c r="F55" s="30"/>
      <c r="G55" s="30"/>
      <c r="H55" s="30"/>
    </row>
    <row r="56" spans="1:8" s="28" customFormat="1" ht="12.75" customHeight="1">
      <c r="A56" s="30"/>
      <c r="B56" s="30"/>
      <c r="C56" s="33"/>
      <c r="D56" s="30"/>
      <c r="E56" s="30"/>
      <c r="F56" s="30"/>
      <c r="G56" s="30"/>
      <c r="H56" s="30"/>
    </row>
    <row r="57" spans="1:8" s="28" customFormat="1" ht="26.25" customHeight="1">
      <c r="A57" s="30"/>
      <c r="B57" s="30"/>
      <c r="C57" s="33"/>
      <c r="D57" s="30"/>
      <c r="E57" s="30"/>
      <c r="F57" s="30"/>
      <c r="G57" s="30"/>
      <c r="H57" s="30"/>
    </row>
    <row r="58" spans="1:21" s="31" customFormat="1" ht="12.75" customHeight="1">
      <c r="A58" s="30"/>
      <c r="B58" s="30"/>
      <c r="C58" s="33"/>
      <c r="D58" s="30"/>
      <c r="E58" s="30"/>
      <c r="F58" s="30"/>
      <c r="G58" s="30"/>
      <c r="H58" s="30"/>
      <c r="I58" s="49"/>
      <c r="P58" s="38"/>
      <c r="Q58" s="38"/>
      <c r="R58" s="38"/>
      <c r="S58" s="38"/>
      <c r="T58" s="38"/>
      <c r="U58" s="38"/>
    </row>
    <row r="59" spans="1:21" s="27" customFormat="1" ht="12.75">
      <c r="A59" s="30"/>
      <c r="B59" s="30"/>
      <c r="C59" s="33"/>
      <c r="D59" s="30"/>
      <c r="E59" s="30"/>
      <c r="F59" s="30"/>
      <c r="G59" s="30"/>
      <c r="H59" s="30"/>
      <c r="I59" s="49"/>
      <c r="J59" s="31"/>
      <c r="K59" s="31"/>
      <c r="L59" s="31"/>
      <c r="M59" s="31"/>
      <c r="N59" s="31"/>
      <c r="O59" s="31"/>
      <c r="P59" s="38"/>
      <c r="Q59" s="38"/>
      <c r="R59" s="38"/>
      <c r="S59" s="38"/>
      <c r="T59" s="38"/>
      <c r="U59" s="38"/>
    </row>
    <row r="60" spans="1:21" s="27" customFormat="1" ht="12.75">
      <c r="A60" s="30"/>
      <c r="B60" s="30"/>
      <c r="C60" s="33"/>
      <c r="D60" s="30"/>
      <c r="E60" s="30"/>
      <c r="F60" s="30"/>
      <c r="G60" s="30"/>
      <c r="H60" s="30"/>
      <c r="I60" s="49"/>
      <c r="P60" s="38"/>
      <c r="Q60" s="38"/>
      <c r="R60" s="38"/>
      <c r="S60" s="38"/>
      <c r="T60" s="38"/>
      <c r="U60" s="38"/>
    </row>
    <row r="61" spans="1:21" s="27" customFormat="1" ht="12.75">
      <c r="A61" s="30"/>
      <c r="B61" s="30"/>
      <c r="C61" s="33"/>
      <c r="D61" s="30"/>
      <c r="E61" s="30"/>
      <c r="F61" s="30"/>
      <c r="G61" s="30"/>
      <c r="H61" s="30"/>
      <c r="P61" s="38"/>
      <c r="Q61" s="38"/>
      <c r="R61" s="38"/>
      <c r="S61" s="38"/>
      <c r="T61" s="38"/>
      <c r="U61" s="38"/>
    </row>
    <row r="62" spans="1:21" s="27" customFormat="1" ht="12.75">
      <c r="A62" s="30"/>
      <c r="B62" s="30"/>
      <c r="C62" s="33"/>
      <c r="D62" s="30"/>
      <c r="E62" s="30"/>
      <c r="F62" s="30"/>
      <c r="G62" s="30"/>
      <c r="H62" s="30"/>
      <c r="I62" s="49"/>
      <c r="P62" s="38"/>
      <c r="Q62" s="38"/>
      <c r="R62" s="38"/>
      <c r="S62" s="38"/>
      <c r="T62" s="38"/>
      <c r="U62" s="38"/>
    </row>
    <row r="63" spans="1:21" s="27" customFormat="1" ht="12.75">
      <c r="A63" s="30"/>
      <c r="B63" s="30"/>
      <c r="C63" s="33"/>
      <c r="D63" s="30"/>
      <c r="E63" s="30"/>
      <c r="F63" s="30"/>
      <c r="G63" s="30"/>
      <c r="H63" s="30"/>
      <c r="P63" s="38"/>
      <c r="Q63" s="38"/>
      <c r="R63" s="38"/>
      <c r="S63" s="38"/>
      <c r="T63" s="38"/>
      <c r="U63" s="38"/>
    </row>
    <row r="64" spans="1:21" s="27" customFormat="1" ht="12.75">
      <c r="A64" s="30"/>
      <c r="B64" s="30"/>
      <c r="C64" s="33"/>
      <c r="D64" s="30"/>
      <c r="E64" s="30"/>
      <c r="F64" s="30"/>
      <c r="G64" s="30"/>
      <c r="H64" s="30"/>
      <c r="I64" s="49"/>
      <c r="P64" s="38"/>
      <c r="Q64" s="38"/>
      <c r="R64" s="38"/>
      <c r="S64" s="38"/>
      <c r="T64" s="38"/>
      <c r="U64" s="38"/>
    </row>
    <row r="65" spans="1:21" s="27" customFormat="1" ht="12.75">
      <c r="A65" s="30"/>
      <c r="B65" s="30"/>
      <c r="C65" s="33"/>
      <c r="D65" s="30"/>
      <c r="E65" s="30"/>
      <c r="F65" s="30"/>
      <c r="G65" s="30"/>
      <c r="H65" s="30"/>
      <c r="P65" s="38"/>
      <c r="Q65" s="38"/>
      <c r="R65" s="38"/>
      <c r="S65" s="38"/>
      <c r="T65" s="38"/>
      <c r="U65" s="38"/>
    </row>
    <row r="66" spans="1:21" s="27" customFormat="1" ht="12.75">
      <c r="A66" s="30"/>
      <c r="B66" s="30"/>
      <c r="C66" s="33"/>
      <c r="D66" s="30"/>
      <c r="E66" s="30"/>
      <c r="F66" s="30"/>
      <c r="G66" s="30"/>
      <c r="H66" s="30"/>
      <c r="I66" s="49"/>
      <c r="P66" s="38"/>
      <c r="Q66" s="38"/>
      <c r="R66" s="38"/>
      <c r="S66" s="38"/>
      <c r="T66" s="38"/>
      <c r="U66" s="38"/>
    </row>
    <row r="67" spans="1:21" s="27" customFormat="1" ht="12.75">
      <c r="A67" s="30"/>
      <c r="B67" s="30"/>
      <c r="C67" s="33"/>
      <c r="D67" s="30"/>
      <c r="E67" s="30"/>
      <c r="F67" s="30"/>
      <c r="G67" s="30"/>
      <c r="H67" s="30"/>
      <c r="P67" s="38"/>
      <c r="Q67" s="38"/>
      <c r="R67" s="38"/>
      <c r="S67" s="38"/>
      <c r="T67" s="38"/>
      <c r="U67" s="38"/>
    </row>
    <row r="68" spans="1:21" s="27" customFormat="1" ht="12.75">
      <c r="A68" s="30"/>
      <c r="B68" s="30"/>
      <c r="C68" s="33"/>
      <c r="D68" s="30"/>
      <c r="E68" s="30"/>
      <c r="F68" s="30"/>
      <c r="G68" s="30"/>
      <c r="H68" s="30"/>
      <c r="I68" s="49"/>
      <c r="P68" s="38"/>
      <c r="Q68" s="38"/>
      <c r="R68" s="38"/>
      <c r="S68" s="38"/>
      <c r="T68" s="38"/>
      <c r="U68" s="38"/>
    </row>
    <row r="69" spans="1:21" s="27" customFormat="1" ht="12.75">
      <c r="A69" s="30"/>
      <c r="B69" s="30"/>
      <c r="C69" s="33"/>
      <c r="D69" s="30"/>
      <c r="E69" s="30"/>
      <c r="F69" s="30"/>
      <c r="G69" s="30"/>
      <c r="H69" s="30"/>
      <c r="P69" s="38"/>
      <c r="Q69" s="38"/>
      <c r="R69" s="38"/>
      <c r="S69" s="38"/>
      <c r="T69" s="38"/>
      <c r="U69" s="38"/>
    </row>
    <row r="70" spans="1:21" s="27" customFormat="1" ht="12.75">
      <c r="A70" s="30"/>
      <c r="B70" s="30"/>
      <c r="C70" s="33"/>
      <c r="D70" s="30"/>
      <c r="E70" s="30"/>
      <c r="F70" s="30"/>
      <c r="G70" s="30"/>
      <c r="H70" s="30"/>
      <c r="I70" s="49"/>
      <c r="P70" s="38"/>
      <c r="Q70" s="38"/>
      <c r="R70" s="38"/>
      <c r="S70" s="38"/>
      <c r="T70" s="38"/>
      <c r="U70" s="38"/>
    </row>
    <row r="71" spans="1:21" s="27" customFormat="1" ht="12.75">
      <c r="A71" s="30"/>
      <c r="B71" s="30"/>
      <c r="C71" s="33"/>
      <c r="D71" s="30"/>
      <c r="E71" s="30"/>
      <c r="F71" s="30"/>
      <c r="G71" s="30"/>
      <c r="H71" s="30"/>
      <c r="P71" s="38"/>
      <c r="Q71" s="38"/>
      <c r="R71" s="38"/>
      <c r="S71" s="38"/>
      <c r="T71" s="38"/>
      <c r="U71" s="38"/>
    </row>
    <row r="72" spans="1:21" s="27" customFormat="1" ht="12.75">
      <c r="A72" s="30"/>
      <c r="B72" s="30"/>
      <c r="C72" s="33"/>
      <c r="D72" s="30"/>
      <c r="E72" s="30"/>
      <c r="F72" s="30"/>
      <c r="G72" s="30"/>
      <c r="H72" s="30"/>
      <c r="I72" s="49"/>
      <c r="P72" s="38"/>
      <c r="Q72" s="38"/>
      <c r="R72" s="38"/>
      <c r="S72" s="38"/>
      <c r="T72" s="38"/>
      <c r="U72" s="38"/>
    </row>
    <row r="73" spans="1:21" s="27" customFormat="1" ht="12.75">
      <c r="A73" s="30"/>
      <c r="B73" s="30"/>
      <c r="C73" s="33"/>
      <c r="D73" s="30"/>
      <c r="E73" s="30"/>
      <c r="F73" s="30"/>
      <c r="G73" s="30"/>
      <c r="H73" s="30"/>
      <c r="P73" s="38"/>
      <c r="Q73" s="38"/>
      <c r="R73" s="38"/>
      <c r="S73" s="38"/>
      <c r="T73" s="38"/>
      <c r="U73" s="38"/>
    </row>
    <row r="74" spans="1:21" s="31" customFormat="1" ht="12.75">
      <c r="A74" s="30"/>
      <c r="B74" s="30"/>
      <c r="C74" s="33"/>
      <c r="D74" s="30"/>
      <c r="E74" s="30"/>
      <c r="F74" s="30"/>
      <c r="G74" s="30"/>
      <c r="H74" s="30"/>
      <c r="I74" s="49"/>
      <c r="J74" s="27"/>
      <c r="K74" s="27"/>
      <c r="L74" s="27"/>
      <c r="M74" s="27"/>
      <c r="N74" s="27"/>
      <c r="O74" s="27"/>
      <c r="P74" s="38"/>
      <c r="Q74" s="38"/>
      <c r="R74" s="38"/>
      <c r="S74" s="38"/>
      <c r="T74" s="38"/>
      <c r="U74" s="38"/>
    </row>
    <row r="75" spans="1:21" s="27" customFormat="1" ht="12.75">
      <c r="A75" s="30"/>
      <c r="B75" s="30"/>
      <c r="C75" s="33"/>
      <c r="D75" s="30"/>
      <c r="E75" s="30"/>
      <c r="F75" s="30"/>
      <c r="G75" s="30"/>
      <c r="H75" s="30"/>
      <c r="P75" s="38"/>
      <c r="Q75" s="38"/>
      <c r="R75" s="38"/>
      <c r="S75" s="38"/>
      <c r="T75" s="38"/>
      <c r="U75" s="38"/>
    </row>
    <row r="76" spans="1:21" s="27" customFormat="1" ht="12.75">
      <c r="A76" s="30"/>
      <c r="B76" s="30"/>
      <c r="C76" s="33"/>
      <c r="D76" s="30"/>
      <c r="E76" s="30"/>
      <c r="F76" s="30"/>
      <c r="G76" s="30"/>
      <c r="H76" s="30"/>
      <c r="I76" s="49"/>
      <c r="P76" s="38"/>
      <c r="Q76" s="38"/>
      <c r="R76" s="38"/>
      <c r="S76" s="38"/>
      <c r="T76" s="38"/>
      <c r="U76" s="38"/>
    </row>
    <row r="77" spans="1:21" s="27" customFormat="1" ht="12.75">
      <c r="A77" s="30"/>
      <c r="B77" s="30"/>
      <c r="C77" s="33"/>
      <c r="D77" s="30"/>
      <c r="E77" s="30"/>
      <c r="F77" s="30"/>
      <c r="G77" s="30"/>
      <c r="H77" s="30"/>
      <c r="P77" s="38"/>
      <c r="Q77" s="38"/>
      <c r="R77" s="38"/>
      <c r="S77" s="38"/>
      <c r="T77" s="38"/>
      <c r="U77" s="38"/>
    </row>
    <row r="78" spans="1:21" s="27" customFormat="1" ht="12.75">
      <c r="A78" s="30"/>
      <c r="B78" s="30"/>
      <c r="C78" s="33"/>
      <c r="D78" s="30"/>
      <c r="E78" s="30"/>
      <c r="F78" s="30"/>
      <c r="G78" s="30"/>
      <c r="H78" s="30"/>
      <c r="P78" s="38"/>
      <c r="Q78" s="38"/>
      <c r="R78" s="38"/>
      <c r="S78" s="38"/>
      <c r="T78" s="38"/>
      <c r="U78" s="38"/>
    </row>
    <row r="79" spans="1:21" s="27" customFormat="1" ht="12.75">
      <c r="A79" s="30"/>
      <c r="B79" s="30"/>
      <c r="C79" s="33"/>
      <c r="D79" s="30"/>
      <c r="E79" s="30"/>
      <c r="F79" s="30"/>
      <c r="G79" s="30"/>
      <c r="H79" s="30"/>
      <c r="P79" s="38"/>
      <c r="Q79" s="38"/>
      <c r="R79" s="38"/>
      <c r="S79" s="38"/>
      <c r="T79" s="38"/>
      <c r="U79" s="38"/>
    </row>
    <row r="80" spans="1:21" s="27" customFormat="1" ht="12.75">
      <c r="A80" s="30"/>
      <c r="B80" s="30"/>
      <c r="C80" s="33"/>
      <c r="D80" s="30"/>
      <c r="E80" s="30"/>
      <c r="F80" s="30"/>
      <c r="G80" s="30"/>
      <c r="H80" s="30"/>
      <c r="I80" s="49"/>
      <c r="P80" s="38"/>
      <c r="Q80" s="38"/>
      <c r="R80" s="38"/>
      <c r="S80" s="38"/>
      <c r="T80" s="38"/>
      <c r="U80" s="38"/>
    </row>
    <row r="81" spans="1:21" s="27" customFormat="1" ht="12.75">
      <c r="A81" s="30"/>
      <c r="B81" s="30"/>
      <c r="C81" s="33"/>
      <c r="D81" s="30"/>
      <c r="E81" s="30"/>
      <c r="F81" s="30"/>
      <c r="G81" s="30"/>
      <c r="H81" s="30"/>
      <c r="P81" s="38"/>
      <c r="Q81" s="38"/>
      <c r="R81" s="38"/>
      <c r="S81" s="38"/>
      <c r="T81" s="38"/>
      <c r="U81" s="38"/>
    </row>
    <row r="82" spans="1:21" s="27" customFormat="1" ht="15" customHeight="1">
      <c r="A82" s="30"/>
      <c r="B82" s="30"/>
      <c r="C82" s="33"/>
      <c r="D82" s="30"/>
      <c r="E82" s="30"/>
      <c r="F82" s="30"/>
      <c r="G82" s="30"/>
      <c r="H82" s="30"/>
      <c r="I82" s="49"/>
      <c r="P82" s="38"/>
      <c r="Q82" s="38"/>
      <c r="R82" s="38"/>
      <c r="S82" s="38"/>
      <c r="T82" s="38"/>
      <c r="U82" s="38"/>
    </row>
    <row r="83" spans="1:21" s="27" customFormat="1" ht="12.75">
      <c r="A83" s="30"/>
      <c r="B83" s="30"/>
      <c r="C83" s="33"/>
      <c r="D83" s="30"/>
      <c r="E83" s="30"/>
      <c r="F83" s="30"/>
      <c r="G83" s="30"/>
      <c r="H83" s="30"/>
      <c r="P83" s="38"/>
      <c r="Q83" s="38"/>
      <c r="R83" s="38"/>
      <c r="S83" s="38"/>
      <c r="T83" s="38"/>
      <c r="U83" s="38"/>
    </row>
    <row r="84" spans="1:21" s="27" customFormat="1" ht="12.75" customHeight="1">
      <c r="A84" s="30"/>
      <c r="B84" s="30"/>
      <c r="C84" s="33"/>
      <c r="D84" s="30"/>
      <c r="E84" s="30"/>
      <c r="F84" s="30"/>
      <c r="G84" s="30"/>
      <c r="H84" s="30"/>
      <c r="I84" s="49"/>
      <c r="P84" s="38"/>
      <c r="Q84" s="38"/>
      <c r="R84" s="38"/>
      <c r="S84" s="38"/>
      <c r="T84" s="38"/>
      <c r="U84" s="38"/>
    </row>
    <row r="85" spans="1:21" s="27" customFormat="1" ht="16.5" customHeight="1">
      <c r="A85" s="30"/>
      <c r="B85" s="30"/>
      <c r="C85" s="33"/>
      <c r="D85" s="30"/>
      <c r="E85" s="30"/>
      <c r="F85" s="30"/>
      <c r="G85" s="30"/>
      <c r="H85" s="30"/>
      <c r="P85" s="38"/>
      <c r="Q85" s="38"/>
      <c r="R85" s="38"/>
      <c r="S85" s="38"/>
      <c r="T85" s="38"/>
      <c r="U85" s="38"/>
    </row>
    <row r="86" spans="1:21" s="31" customFormat="1" ht="12.75" customHeight="1">
      <c r="A86" s="30"/>
      <c r="B86" s="30"/>
      <c r="C86" s="33"/>
      <c r="D86" s="30"/>
      <c r="E86" s="30"/>
      <c r="F86" s="30"/>
      <c r="G86" s="30"/>
      <c r="H86" s="30"/>
      <c r="J86" s="27"/>
      <c r="K86" s="27"/>
      <c r="L86" s="27"/>
      <c r="M86" s="27"/>
      <c r="N86" s="27"/>
      <c r="O86" s="27"/>
      <c r="P86" s="38"/>
      <c r="Q86" s="38"/>
      <c r="R86" s="38"/>
      <c r="S86" s="38"/>
      <c r="T86" s="38"/>
      <c r="U86" s="38"/>
    </row>
    <row r="87" spans="1:21" s="31" customFormat="1" ht="15.75" customHeight="1">
      <c r="A87" s="30"/>
      <c r="B87" s="30"/>
      <c r="C87" s="33"/>
      <c r="D87" s="30"/>
      <c r="E87" s="30"/>
      <c r="F87" s="30"/>
      <c r="G87" s="30"/>
      <c r="H87" s="30"/>
      <c r="J87" s="27"/>
      <c r="K87" s="27"/>
      <c r="L87" s="27"/>
      <c r="M87" s="27"/>
      <c r="N87" s="27"/>
      <c r="O87" s="27"/>
      <c r="P87" s="38"/>
      <c r="Q87" s="38"/>
      <c r="R87" s="38"/>
      <c r="S87" s="38"/>
      <c r="T87" s="38"/>
      <c r="U87" s="38"/>
    </row>
    <row r="88" spans="1:21" s="31" customFormat="1" ht="12.75" customHeight="1">
      <c r="A88" s="30"/>
      <c r="B88" s="30"/>
      <c r="C88" s="33"/>
      <c r="D88" s="30"/>
      <c r="E88" s="30"/>
      <c r="F88" s="30"/>
      <c r="G88" s="30"/>
      <c r="H88" s="30"/>
      <c r="J88" s="27"/>
      <c r="K88" s="27"/>
      <c r="L88" s="27"/>
      <c r="M88" s="27"/>
      <c r="N88" s="27"/>
      <c r="O88" s="27"/>
      <c r="P88" s="38"/>
      <c r="Q88" s="38"/>
      <c r="R88" s="38"/>
      <c r="S88" s="38"/>
      <c r="T88" s="38"/>
      <c r="U88" s="38"/>
    </row>
    <row r="89" spans="1:21" s="31" customFormat="1" ht="12.75">
      <c r="A89" s="30"/>
      <c r="B89" s="30"/>
      <c r="C89" s="33"/>
      <c r="D89" s="30"/>
      <c r="E89" s="30"/>
      <c r="F89" s="30"/>
      <c r="G89" s="30"/>
      <c r="H89" s="30"/>
      <c r="P89" s="38"/>
      <c r="Q89" s="38"/>
      <c r="R89" s="38"/>
      <c r="S89" s="38"/>
      <c r="T89" s="38"/>
      <c r="U89" s="38"/>
    </row>
    <row r="90" spans="1:8" s="31" customFormat="1" ht="12.75">
      <c r="A90" s="30"/>
      <c r="B90" s="30"/>
      <c r="C90" s="33"/>
      <c r="D90" s="30"/>
      <c r="E90" s="30"/>
      <c r="F90" s="30"/>
      <c r="G90" s="30"/>
      <c r="H90" s="30"/>
    </row>
    <row r="91" spans="1:8" s="31" customFormat="1" ht="12.75">
      <c r="A91" s="30"/>
      <c r="B91" s="30"/>
      <c r="C91" s="33"/>
      <c r="D91" s="30"/>
      <c r="E91" s="30"/>
      <c r="F91" s="30"/>
      <c r="G91" s="30"/>
      <c r="H91" s="30"/>
    </row>
    <row r="92" spans="1:8" s="31" customFormat="1" ht="12.75">
      <c r="A92" s="30"/>
      <c r="B92" s="30"/>
      <c r="C92" s="33"/>
      <c r="D92" s="30"/>
      <c r="E92" s="30"/>
      <c r="F92" s="30"/>
      <c r="G92" s="30"/>
      <c r="H92" s="30"/>
    </row>
    <row r="93" spans="1:8" s="31" customFormat="1" ht="12.75">
      <c r="A93" s="30"/>
      <c r="B93" s="30"/>
      <c r="C93" s="33"/>
      <c r="D93" s="30"/>
      <c r="E93" s="30"/>
      <c r="F93" s="30"/>
      <c r="G93" s="30"/>
      <c r="H93" s="30"/>
    </row>
    <row r="94" spans="9:11" ht="12.75">
      <c r="I94" s="31"/>
      <c r="J94" s="31"/>
      <c r="K94" s="31"/>
    </row>
    <row r="95" spans="9:11" ht="12.75">
      <c r="I95" s="31"/>
      <c r="J95" s="31"/>
      <c r="K95" s="31"/>
    </row>
    <row r="96" spans="9:11" ht="12.75">
      <c r="I96" s="31"/>
      <c r="J96" s="31"/>
      <c r="K96" s="31"/>
    </row>
  </sheetData>
  <sheetProtection/>
  <mergeCells count="20">
    <mergeCell ref="B27:B28"/>
    <mergeCell ref="B29:B30"/>
    <mergeCell ref="B13:B14"/>
    <mergeCell ref="B15:B16"/>
    <mergeCell ref="A2:H2"/>
    <mergeCell ref="A3:A4"/>
    <mergeCell ref="B3:B4"/>
    <mergeCell ref="C3:C4"/>
    <mergeCell ref="D3:D4"/>
    <mergeCell ref="E3:H3"/>
    <mergeCell ref="B17:B18"/>
    <mergeCell ref="B19:B20"/>
    <mergeCell ref="B21:B22"/>
    <mergeCell ref="B23:B24"/>
    <mergeCell ref="A5:A30"/>
    <mergeCell ref="B5:B6"/>
    <mergeCell ref="B7:B8"/>
    <mergeCell ref="B9:B10"/>
    <mergeCell ref="B11:B12"/>
    <mergeCell ref="B25:B26"/>
  </mergeCells>
  <printOptions/>
  <pageMargins left="0.7086614173228347" right="0.3937007874015748" top="0.984251968503937" bottom="0.7874015748031497" header="0.7874015748031497" footer="0"/>
  <pageSetup horizontalDpi="600" verticalDpi="600" orientation="portrait" paperSize="9" r:id="rId1"/>
  <headerFooter alignWithMargins="0">
    <oddHeader>&amp;R7 кесте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"/>
  <dimension ref="A1:U42"/>
  <sheetViews>
    <sheetView zoomScalePageLayoutView="0" workbookViewId="0" topLeftCell="A1">
      <selection activeCell="I6" sqref="A6:IV7"/>
    </sheetView>
  </sheetViews>
  <sheetFormatPr defaultColWidth="9.00390625" defaultRowHeight="12.75"/>
  <cols>
    <col min="1" max="1" width="14.625" style="30" customWidth="1"/>
    <col min="2" max="2" width="22.375" style="75" customWidth="1"/>
    <col min="3" max="3" width="9.625" style="33" customWidth="1"/>
    <col min="4" max="4" width="7.00390625" style="30" customWidth="1"/>
    <col min="5" max="5" width="8.375" style="30" customWidth="1"/>
    <col min="6" max="6" width="8.875" style="30" customWidth="1"/>
    <col min="7" max="7" width="8.375" style="30" bestFit="1" customWidth="1"/>
    <col min="8" max="8" width="9.25390625" style="30" bestFit="1" customWidth="1"/>
    <col min="9" max="16384" width="9.125" style="30" customWidth="1"/>
  </cols>
  <sheetData>
    <row r="1" spans="2:3" s="31" customFormat="1" ht="12.75">
      <c r="B1" s="74"/>
      <c r="C1" s="27"/>
    </row>
    <row r="2" spans="2:3" s="31" customFormat="1" ht="12.75">
      <c r="B2" s="74"/>
      <c r="C2" s="27"/>
    </row>
    <row r="3" spans="1:8" s="31" customFormat="1" ht="22.5" customHeight="1" thickBot="1">
      <c r="A3" s="116" t="s">
        <v>53</v>
      </c>
      <c r="B3" s="116"/>
      <c r="C3" s="116"/>
      <c r="D3" s="116"/>
      <c r="E3" s="116"/>
      <c r="F3" s="116"/>
      <c r="G3" s="116"/>
      <c r="H3" s="116"/>
    </row>
    <row r="4" spans="1:8" s="31" customFormat="1" ht="12.75" customHeight="1">
      <c r="A4" s="117" t="s">
        <v>9</v>
      </c>
      <c r="B4" s="119" t="s">
        <v>10</v>
      </c>
      <c r="C4" s="121" t="s">
        <v>11</v>
      </c>
      <c r="D4" s="119" t="s">
        <v>56</v>
      </c>
      <c r="E4" s="123" t="s">
        <v>52</v>
      </c>
      <c r="F4" s="123"/>
      <c r="G4" s="124"/>
      <c r="H4" s="125"/>
    </row>
    <row r="5" spans="1:8" s="31" customFormat="1" ht="29.25" thickBot="1">
      <c r="A5" s="118"/>
      <c r="B5" s="120"/>
      <c r="C5" s="122"/>
      <c r="D5" s="120"/>
      <c r="E5" s="44" t="s">
        <v>50</v>
      </c>
      <c r="F5" s="44" t="s">
        <v>49</v>
      </c>
      <c r="G5" s="44" t="s">
        <v>47</v>
      </c>
      <c r="H5" s="45" t="s">
        <v>48</v>
      </c>
    </row>
    <row r="6" spans="1:21" s="31" customFormat="1" ht="12.75" customHeight="1">
      <c r="A6" s="126" t="s">
        <v>51</v>
      </c>
      <c r="B6" s="114" t="s">
        <v>24</v>
      </c>
      <c r="C6" s="92">
        <v>20.03</v>
      </c>
      <c r="D6" s="84">
        <v>76</v>
      </c>
      <c r="E6" s="84">
        <v>0</v>
      </c>
      <c r="F6" s="84">
        <v>2</v>
      </c>
      <c r="G6" s="84">
        <v>34</v>
      </c>
      <c r="H6" s="85">
        <v>40</v>
      </c>
      <c r="O6" s="38"/>
      <c r="P6" s="38"/>
      <c r="Q6" s="38"/>
      <c r="R6" s="38"/>
      <c r="S6" s="38"/>
      <c r="T6" s="38"/>
      <c r="U6" s="38"/>
    </row>
    <row r="7" spans="1:21" s="27" customFormat="1" ht="12.75" customHeight="1">
      <c r="A7" s="127"/>
      <c r="B7" s="115"/>
      <c r="C7" s="80" t="s">
        <v>57</v>
      </c>
      <c r="D7" s="80" t="s">
        <v>8</v>
      </c>
      <c r="E7" s="80">
        <v>0</v>
      </c>
      <c r="F7" s="80">
        <v>2.63</v>
      </c>
      <c r="G7" s="80">
        <v>44.74</v>
      </c>
      <c r="H7" s="81">
        <v>52.63</v>
      </c>
      <c r="J7" s="31"/>
      <c r="K7" s="31"/>
      <c r="L7" s="31"/>
      <c r="M7" s="31"/>
      <c r="N7" s="31"/>
      <c r="O7" s="31"/>
      <c r="P7" s="38"/>
      <c r="Q7" s="38"/>
      <c r="R7" s="38"/>
      <c r="S7" s="38"/>
      <c r="T7" s="38"/>
      <c r="U7" s="38"/>
    </row>
    <row r="8" spans="1:21" s="27" customFormat="1" ht="12.75" customHeight="1">
      <c r="A8" s="127"/>
      <c r="B8" s="114" t="s">
        <v>25</v>
      </c>
      <c r="C8" s="80">
        <v>14.39</v>
      </c>
      <c r="D8" s="80">
        <v>56</v>
      </c>
      <c r="E8" s="80">
        <v>0</v>
      </c>
      <c r="F8" s="80">
        <v>22</v>
      </c>
      <c r="G8" s="80">
        <v>29</v>
      </c>
      <c r="H8" s="81">
        <v>5</v>
      </c>
      <c r="P8" s="38"/>
      <c r="Q8" s="38"/>
      <c r="R8" s="38"/>
      <c r="S8" s="38"/>
      <c r="T8" s="38"/>
      <c r="U8" s="38"/>
    </row>
    <row r="9" spans="1:21" s="27" customFormat="1" ht="12.75" customHeight="1">
      <c r="A9" s="127"/>
      <c r="B9" s="115"/>
      <c r="C9" s="80" t="s">
        <v>57</v>
      </c>
      <c r="D9" s="80" t="s">
        <v>8</v>
      </c>
      <c r="E9" s="80">
        <v>0</v>
      </c>
      <c r="F9" s="80">
        <v>39.29</v>
      </c>
      <c r="G9" s="80">
        <v>51.79</v>
      </c>
      <c r="H9" s="81">
        <v>8.93</v>
      </c>
      <c r="P9" s="38"/>
      <c r="Q9" s="38"/>
      <c r="R9" s="38"/>
      <c r="S9" s="38"/>
      <c r="T9" s="38"/>
      <c r="U9" s="38"/>
    </row>
    <row r="10" spans="1:21" s="27" customFormat="1" ht="12.75" customHeight="1">
      <c r="A10" s="127"/>
      <c r="B10" s="114" t="s">
        <v>26</v>
      </c>
      <c r="C10" s="80">
        <v>13.53</v>
      </c>
      <c r="D10" s="80">
        <v>132</v>
      </c>
      <c r="E10" s="80">
        <v>3</v>
      </c>
      <c r="F10" s="80">
        <v>60</v>
      </c>
      <c r="G10" s="80">
        <v>43</v>
      </c>
      <c r="H10" s="81">
        <v>26</v>
      </c>
      <c r="P10" s="38"/>
      <c r="Q10" s="38"/>
      <c r="R10" s="38"/>
      <c r="S10" s="38"/>
      <c r="T10" s="38"/>
      <c r="U10" s="38"/>
    </row>
    <row r="11" spans="1:21" s="27" customFormat="1" ht="12.75" customHeight="1">
      <c r="A11" s="127"/>
      <c r="B11" s="115"/>
      <c r="C11" s="80" t="s">
        <v>57</v>
      </c>
      <c r="D11" s="80" t="s">
        <v>8</v>
      </c>
      <c r="E11" s="80">
        <v>2.27</v>
      </c>
      <c r="F11" s="80">
        <v>45.45</v>
      </c>
      <c r="G11" s="80">
        <v>32.58</v>
      </c>
      <c r="H11" s="81">
        <v>19.7</v>
      </c>
      <c r="P11" s="38"/>
      <c r="Q11" s="38"/>
      <c r="R11" s="38"/>
      <c r="S11" s="38"/>
      <c r="T11" s="38"/>
      <c r="U11" s="38"/>
    </row>
    <row r="12" spans="1:21" s="27" customFormat="1" ht="12.75" customHeight="1">
      <c r="A12" s="127"/>
      <c r="B12" s="114" t="s">
        <v>13</v>
      </c>
      <c r="C12" s="80">
        <v>12.9</v>
      </c>
      <c r="D12" s="80">
        <v>132</v>
      </c>
      <c r="E12" s="80">
        <v>3</v>
      </c>
      <c r="F12" s="80">
        <v>55</v>
      </c>
      <c r="G12" s="80">
        <v>60</v>
      </c>
      <c r="H12" s="81">
        <v>14</v>
      </c>
      <c r="P12" s="38"/>
      <c r="Q12" s="38"/>
      <c r="R12" s="38"/>
      <c r="S12" s="38"/>
      <c r="T12" s="38"/>
      <c r="U12" s="38"/>
    </row>
    <row r="13" spans="1:21" s="27" customFormat="1" ht="12.75" customHeight="1">
      <c r="A13" s="127"/>
      <c r="B13" s="115"/>
      <c r="C13" s="80" t="s">
        <v>57</v>
      </c>
      <c r="D13" s="80" t="s">
        <v>8</v>
      </c>
      <c r="E13" s="80">
        <v>2.27</v>
      </c>
      <c r="F13" s="80">
        <v>41.67</v>
      </c>
      <c r="G13" s="80">
        <v>45.45</v>
      </c>
      <c r="H13" s="81">
        <v>10.61</v>
      </c>
      <c r="P13" s="38"/>
      <c r="Q13" s="38"/>
      <c r="R13" s="38"/>
      <c r="S13" s="38"/>
      <c r="T13" s="38"/>
      <c r="U13" s="38"/>
    </row>
    <row r="14" spans="1:21" s="27" customFormat="1" ht="12.75" customHeight="1">
      <c r="A14" s="127"/>
      <c r="B14" s="114" t="s">
        <v>14</v>
      </c>
      <c r="C14" s="80">
        <v>13.69</v>
      </c>
      <c r="D14" s="80">
        <v>48</v>
      </c>
      <c r="E14" s="80">
        <v>0</v>
      </c>
      <c r="F14" s="80">
        <v>20</v>
      </c>
      <c r="G14" s="80">
        <v>19</v>
      </c>
      <c r="H14" s="81">
        <v>9</v>
      </c>
      <c r="P14" s="38"/>
      <c r="Q14" s="38"/>
      <c r="R14" s="38"/>
      <c r="S14" s="38"/>
      <c r="T14" s="38"/>
      <c r="U14" s="38"/>
    </row>
    <row r="15" spans="1:21" s="27" customFormat="1" ht="12.75" customHeight="1">
      <c r="A15" s="127"/>
      <c r="B15" s="115"/>
      <c r="C15" s="80" t="s">
        <v>57</v>
      </c>
      <c r="D15" s="80" t="s">
        <v>8</v>
      </c>
      <c r="E15" s="80">
        <v>0</v>
      </c>
      <c r="F15" s="80">
        <v>41.67</v>
      </c>
      <c r="G15" s="80">
        <v>39.58</v>
      </c>
      <c r="H15" s="81">
        <v>18.75</v>
      </c>
      <c r="P15" s="38"/>
      <c r="Q15" s="38"/>
      <c r="R15" s="38"/>
      <c r="S15" s="38"/>
      <c r="T15" s="38"/>
      <c r="U15" s="38"/>
    </row>
    <row r="16" spans="1:21" s="27" customFormat="1" ht="12.75" customHeight="1">
      <c r="A16" s="127"/>
      <c r="B16" s="114" t="s">
        <v>15</v>
      </c>
      <c r="C16" s="80">
        <v>14.33</v>
      </c>
      <c r="D16" s="80">
        <v>6</v>
      </c>
      <c r="E16" s="80">
        <v>0</v>
      </c>
      <c r="F16" s="80">
        <v>1</v>
      </c>
      <c r="G16" s="80">
        <v>4</v>
      </c>
      <c r="H16" s="81">
        <v>1</v>
      </c>
      <c r="P16" s="38"/>
      <c r="Q16" s="38"/>
      <c r="R16" s="38"/>
      <c r="S16" s="38"/>
      <c r="T16" s="38"/>
      <c r="U16" s="38"/>
    </row>
    <row r="17" spans="1:21" s="27" customFormat="1" ht="12.75" customHeight="1">
      <c r="A17" s="127"/>
      <c r="B17" s="115"/>
      <c r="C17" s="80" t="s">
        <v>57</v>
      </c>
      <c r="D17" s="80" t="s">
        <v>8</v>
      </c>
      <c r="E17" s="80">
        <v>0</v>
      </c>
      <c r="F17" s="80">
        <v>16.67</v>
      </c>
      <c r="G17" s="80">
        <v>66.67</v>
      </c>
      <c r="H17" s="81">
        <v>16.67</v>
      </c>
      <c r="P17" s="38"/>
      <c r="Q17" s="38"/>
      <c r="R17" s="38"/>
      <c r="S17" s="38"/>
      <c r="T17" s="38"/>
      <c r="U17" s="38"/>
    </row>
    <row r="18" spans="1:21" s="27" customFormat="1" ht="12.75" customHeight="1">
      <c r="A18" s="127"/>
      <c r="B18" s="114" t="s">
        <v>16</v>
      </c>
      <c r="C18" s="80">
        <v>16.56</v>
      </c>
      <c r="D18" s="80">
        <v>27</v>
      </c>
      <c r="E18" s="80">
        <v>0</v>
      </c>
      <c r="F18" s="80">
        <v>10</v>
      </c>
      <c r="G18" s="80">
        <v>10</v>
      </c>
      <c r="H18" s="81">
        <v>7</v>
      </c>
      <c r="P18" s="38"/>
      <c r="Q18" s="38"/>
      <c r="R18" s="38"/>
      <c r="S18" s="38"/>
      <c r="T18" s="38"/>
      <c r="U18" s="38"/>
    </row>
    <row r="19" spans="1:21" s="27" customFormat="1" ht="12.75" customHeight="1">
      <c r="A19" s="127"/>
      <c r="B19" s="115"/>
      <c r="C19" s="80" t="s">
        <v>57</v>
      </c>
      <c r="D19" s="80" t="s">
        <v>8</v>
      </c>
      <c r="E19" s="80">
        <v>0</v>
      </c>
      <c r="F19" s="80">
        <v>37.04</v>
      </c>
      <c r="G19" s="80">
        <v>37.04</v>
      </c>
      <c r="H19" s="81">
        <v>25.93</v>
      </c>
      <c r="P19" s="38"/>
      <c r="Q19" s="38"/>
      <c r="R19" s="38"/>
      <c r="S19" s="38"/>
      <c r="T19" s="38"/>
      <c r="U19" s="38"/>
    </row>
    <row r="20" spans="1:21" s="27" customFormat="1" ht="12.75" customHeight="1">
      <c r="A20" s="127"/>
      <c r="B20" s="114" t="s">
        <v>17</v>
      </c>
      <c r="C20" s="80">
        <v>11.33</v>
      </c>
      <c r="D20" s="80">
        <v>21</v>
      </c>
      <c r="E20" s="80">
        <v>0</v>
      </c>
      <c r="F20" s="80">
        <v>14</v>
      </c>
      <c r="G20" s="80">
        <v>7</v>
      </c>
      <c r="H20" s="81">
        <v>0</v>
      </c>
      <c r="P20" s="38"/>
      <c r="Q20" s="38"/>
      <c r="R20" s="38"/>
      <c r="S20" s="38"/>
      <c r="T20" s="38"/>
      <c r="U20" s="38"/>
    </row>
    <row r="21" spans="1:21" s="27" customFormat="1" ht="12.75" customHeight="1">
      <c r="A21" s="127"/>
      <c r="B21" s="115"/>
      <c r="C21" s="80" t="s">
        <v>57</v>
      </c>
      <c r="D21" s="80" t="s">
        <v>8</v>
      </c>
      <c r="E21" s="80">
        <v>0</v>
      </c>
      <c r="F21" s="80">
        <v>66.67</v>
      </c>
      <c r="G21" s="80">
        <v>33.33</v>
      </c>
      <c r="H21" s="81">
        <v>0</v>
      </c>
      <c r="P21" s="38"/>
      <c r="Q21" s="38"/>
      <c r="R21" s="38"/>
      <c r="S21" s="38"/>
      <c r="T21" s="38"/>
      <c r="U21" s="38"/>
    </row>
    <row r="22" spans="1:21" s="31" customFormat="1" ht="12.75" customHeight="1">
      <c r="A22" s="127"/>
      <c r="B22" s="114" t="s">
        <v>55</v>
      </c>
      <c r="C22" s="80">
        <v>11.5</v>
      </c>
      <c r="D22" s="80">
        <v>10</v>
      </c>
      <c r="E22" s="80">
        <v>0</v>
      </c>
      <c r="F22" s="80">
        <v>6</v>
      </c>
      <c r="G22" s="80">
        <v>4</v>
      </c>
      <c r="H22" s="81">
        <v>0</v>
      </c>
      <c r="J22" s="27"/>
      <c r="K22" s="27"/>
      <c r="L22" s="27"/>
      <c r="M22" s="27"/>
      <c r="N22" s="27"/>
      <c r="O22" s="27"/>
      <c r="P22" s="38"/>
      <c r="Q22" s="38"/>
      <c r="R22" s="38"/>
      <c r="S22" s="38"/>
      <c r="T22" s="38"/>
      <c r="U22" s="38"/>
    </row>
    <row r="23" spans="1:21" s="27" customFormat="1" ht="12.75" customHeight="1">
      <c r="A23" s="127"/>
      <c r="B23" s="115"/>
      <c r="C23" s="80" t="s">
        <v>57</v>
      </c>
      <c r="D23" s="80" t="s">
        <v>8</v>
      </c>
      <c r="E23" s="80">
        <v>0</v>
      </c>
      <c r="F23" s="80">
        <v>60</v>
      </c>
      <c r="G23" s="80">
        <v>40</v>
      </c>
      <c r="H23" s="81">
        <v>0</v>
      </c>
      <c r="P23" s="38"/>
      <c r="Q23" s="38"/>
      <c r="R23" s="38"/>
      <c r="S23" s="38"/>
      <c r="T23" s="38"/>
      <c r="U23" s="38"/>
    </row>
    <row r="24" spans="1:21" s="27" customFormat="1" ht="12.75" customHeight="1">
      <c r="A24" s="127"/>
      <c r="B24" s="114" t="s">
        <v>27</v>
      </c>
      <c r="C24" s="80">
        <v>16.8</v>
      </c>
      <c r="D24" s="80">
        <v>5</v>
      </c>
      <c r="E24" s="80">
        <v>0</v>
      </c>
      <c r="F24" s="80">
        <v>1</v>
      </c>
      <c r="G24" s="80">
        <v>4</v>
      </c>
      <c r="H24" s="81">
        <v>0</v>
      </c>
      <c r="P24" s="38"/>
      <c r="Q24" s="38"/>
      <c r="R24" s="38"/>
      <c r="S24" s="38"/>
      <c r="T24" s="38"/>
      <c r="U24" s="38"/>
    </row>
    <row r="25" spans="1:21" s="27" customFormat="1" ht="12.75" customHeight="1">
      <c r="A25" s="127"/>
      <c r="B25" s="115"/>
      <c r="C25" s="80" t="s">
        <v>57</v>
      </c>
      <c r="D25" s="80" t="s">
        <v>8</v>
      </c>
      <c r="E25" s="80">
        <v>0</v>
      </c>
      <c r="F25" s="80">
        <v>20</v>
      </c>
      <c r="G25" s="80">
        <v>80</v>
      </c>
      <c r="H25" s="81">
        <v>0</v>
      </c>
      <c r="P25" s="38"/>
      <c r="Q25" s="38"/>
      <c r="R25" s="38"/>
      <c r="S25" s="38"/>
      <c r="T25" s="38"/>
      <c r="U25" s="38"/>
    </row>
    <row r="26" spans="1:21" s="27" customFormat="1" ht="12.75" customHeight="1">
      <c r="A26" s="127"/>
      <c r="B26" s="114" t="s">
        <v>54</v>
      </c>
      <c r="C26" s="80">
        <v>15</v>
      </c>
      <c r="D26" s="80">
        <v>2</v>
      </c>
      <c r="E26" s="80">
        <v>0</v>
      </c>
      <c r="F26" s="80">
        <v>1</v>
      </c>
      <c r="G26" s="80">
        <v>0</v>
      </c>
      <c r="H26" s="81">
        <v>1</v>
      </c>
      <c r="P26" s="38"/>
      <c r="Q26" s="38"/>
      <c r="R26" s="38"/>
      <c r="S26" s="38"/>
      <c r="T26" s="38"/>
      <c r="U26" s="38"/>
    </row>
    <row r="27" spans="1:21" s="27" customFormat="1" ht="12.75" customHeight="1">
      <c r="A27" s="127"/>
      <c r="B27" s="115"/>
      <c r="C27" s="80" t="s">
        <v>57</v>
      </c>
      <c r="D27" s="80" t="s">
        <v>8</v>
      </c>
      <c r="E27" s="80">
        <v>0</v>
      </c>
      <c r="F27" s="80">
        <v>50</v>
      </c>
      <c r="G27" s="80">
        <v>0</v>
      </c>
      <c r="H27" s="81">
        <v>50</v>
      </c>
      <c r="P27" s="38"/>
      <c r="Q27" s="38"/>
      <c r="R27" s="38"/>
      <c r="S27" s="38"/>
      <c r="T27" s="38"/>
      <c r="U27" s="38"/>
    </row>
    <row r="28" spans="1:21" s="27" customFormat="1" ht="12.75" customHeight="1">
      <c r="A28" s="127"/>
      <c r="B28" s="114" t="s">
        <v>28</v>
      </c>
      <c r="C28" s="80">
        <v>18.31</v>
      </c>
      <c r="D28" s="80">
        <v>13</v>
      </c>
      <c r="E28" s="80">
        <v>0</v>
      </c>
      <c r="F28" s="80">
        <v>2</v>
      </c>
      <c r="G28" s="80">
        <v>7</v>
      </c>
      <c r="H28" s="81">
        <v>4</v>
      </c>
      <c r="P28" s="38"/>
      <c r="Q28" s="38"/>
      <c r="R28" s="38"/>
      <c r="S28" s="38"/>
      <c r="T28" s="38"/>
      <c r="U28" s="38"/>
    </row>
    <row r="29" spans="1:21" s="27" customFormat="1" ht="12.75" customHeight="1">
      <c r="A29" s="127"/>
      <c r="B29" s="115"/>
      <c r="C29" s="80" t="s">
        <v>57</v>
      </c>
      <c r="D29" s="80" t="s">
        <v>8</v>
      </c>
      <c r="E29" s="80">
        <v>0</v>
      </c>
      <c r="F29" s="80">
        <v>15.38</v>
      </c>
      <c r="G29" s="80">
        <v>53.85</v>
      </c>
      <c r="H29" s="81">
        <v>30.77</v>
      </c>
      <c r="P29" s="38"/>
      <c r="Q29" s="38"/>
      <c r="R29" s="38"/>
      <c r="S29" s="38"/>
      <c r="T29" s="38"/>
      <c r="U29" s="38"/>
    </row>
    <row r="30" spans="1:21" s="27" customFormat="1" ht="15" customHeight="1">
      <c r="A30" s="127"/>
      <c r="B30" s="129" t="s">
        <v>58</v>
      </c>
      <c r="C30" s="80">
        <v>9.05</v>
      </c>
      <c r="D30" s="80">
        <v>56</v>
      </c>
      <c r="E30" s="80">
        <v>1</v>
      </c>
      <c r="F30" s="80">
        <v>42</v>
      </c>
      <c r="G30" s="80">
        <v>12</v>
      </c>
      <c r="H30" s="81">
        <v>1</v>
      </c>
      <c r="P30" s="38"/>
      <c r="Q30" s="38"/>
      <c r="R30" s="38"/>
      <c r="S30" s="38"/>
      <c r="T30" s="38"/>
      <c r="U30" s="38"/>
    </row>
    <row r="31" spans="1:21" s="27" customFormat="1" ht="16.5" customHeight="1">
      <c r="A31" s="127"/>
      <c r="B31" s="130"/>
      <c r="C31" s="80" t="s">
        <v>57</v>
      </c>
      <c r="D31" s="80" t="s">
        <v>8</v>
      </c>
      <c r="E31" s="80">
        <v>1.79</v>
      </c>
      <c r="F31" s="80">
        <v>75</v>
      </c>
      <c r="G31" s="80">
        <v>21.43</v>
      </c>
      <c r="H31" s="81">
        <v>1.79</v>
      </c>
      <c r="P31" s="38"/>
      <c r="Q31" s="38"/>
      <c r="R31" s="38"/>
      <c r="S31" s="38"/>
      <c r="T31" s="38"/>
      <c r="U31" s="38"/>
    </row>
    <row r="32" spans="1:21" s="27" customFormat="1" ht="14.25" customHeight="1">
      <c r="A32" s="127"/>
      <c r="B32" s="129" t="s">
        <v>59</v>
      </c>
      <c r="C32" s="80">
        <v>15.88</v>
      </c>
      <c r="D32" s="80">
        <v>76</v>
      </c>
      <c r="E32" s="80">
        <v>0</v>
      </c>
      <c r="F32" s="80">
        <v>11</v>
      </c>
      <c r="G32" s="80">
        <v>35</v>
      </c>
      <c r="H32" s="81">
        <v>30</v>
      </c>
      <c r="P32" s="38"/>
      <c r="Q32" s="38"/>
      <c r="R32" s="38"/>
      <c r="S32" s="38"/>
      <c r="T32" s="38"/>
      <c r="U32" s="38"/>
    </row>
    <row r="33" spans="1:21" s="31" customFormat="1" ht="18" customHeight="1" thickBot="1">
      <c r="A33" s="128"/>
      <c r="B33" s="131"/>
      <c r="C33" s="86" t="s">
        <v>57</v>
      </c>
      <c r="D33" s="86" t="s">
        <v>8</v>
      </c>
      <c r="E33" s="86" t="s">
        <v>60</v>
      </c>
      <c r="F33" s="86" t="s">
        <v>62</v>
      </c>
      <c r="G33" s="86" t="s">
        <v>63</v>
      </c>
      <c r="H33" s="87" t="s">
        <v>64</v>
      </c>
      <c r="J33" s="27"/>
      <c r="K33" s="27"/>
      <c r="L33" s="27"/>
      <c r="M33" s="27"/>
      <c r="N33" s="27"/>
      <c r="O33" s="27"/>
      <c r="P33" s="38"/>
      <c r="Q33" s="38"/>
      <c r="R33" s="38"/>
      <c r="S33" s="38"/>
      <c r="T33" s="38"/>
      <c r="U33" s="38"/>
    </row>
    <row r="34" spans="2:21" s="31" customFormat="1" ht="12.75">
      <c r="B34" s="74"/>
      <c r="J34" s="27"/>
      <c r="K34" s="27"/>
      <c r="L34" s="27"/>
      <c r="M34" s="27"/>
      <c r="N34" s="27"/>
      <c r="O34" s="27"/>
      <c r="P34" s="38"/>
      <c r="Q34" s="38"/>
      <c r="R34" s="38"/>
      <c r="S34" s="38"/>
      <c r="T34" s="38"/>
      <c r="U34" s="38"/>
    </row>
    <row r="35" spans="2:21" s="31" customFormat="1" ht="12.75">
      <c r="B35" s="74"/>
      <c r="C35" s="27"/>
      <c r="J35" s="27"/>
      <c r="K35" s="27"/>
      <c r="L35" s="27"/>
      <c r="M35" s="27"/>
      <c r="N35" s="27"/>
      <c r="O35" s="27"/>
      <c r="P35" s="38"/>
      <c r="Q35" s="38"/>
      <c r="R35" s="38"/>
      <c r="S35" s="38"/>
      <c r="T35" s="38"/>
      <c r="U35" s="38"/>
    </row>
    <row r="36" spans="2:21" s="31" customFormat="1" ht="12.75">
      <c r="B36" s="74"/>
      <c r="C36" s="27"/>
      <c r="P36" s="38"/>
      <c r="Q36" s="38"/>
      <c r="R36" s="38"/>
      <c r="S36" s="38"/>
      <c r="T36" s="38"/>
      <c r="U36" s="38"/>
    </row>
    <row r="37" spans="2:3" s="31" customFormat="1" ht="12.75">
      <c r="B37" s="74"/>
      <c r="C37" s="27"/>
    </row>
    <row r="38" spans="2:3" s="31" customFormat="1" ht="12.75">
      <c r="B38" s="74"/>
      <c r="C38" s="27"/>
    </row>
    <row r="39" spans="2:3" s="31" customFormat="1" ht="12.75">
      <c r="B39" s="74"/>
      <c r="C39" s="27"/>
    </row>
    <row r="40" spans="2:3" s="31" customFormat="1" ht="12.75">
      <c r="B40" s="74"/>
      <c r="C40" s="27"/>
    </row>
    <row r="41" spans="2:3" s="31" customFormat="1" ht="12.75">
      <c r="B41" s="74"/>
      <c r="C41" s="27"/>
    </row>
    <row r="42" spans="2:3" s="31" customFormat="1" ht="12.75">
      <c r="B42" s="74"/>
      <c r="C42" s="27"/>
    </row>
  </sheetData>
  <sheetProtection/>
  <mergeCells count="21">
    <mergeCell ref="B28:B29"/>
    <mergeCell ref="E4:H4"/>
    <mergeCell ref="A6:A33"/>
    <mergeCell ref="B6:B7"/>
    <mergeCell ref="B8:B9"/>
    <mergeCell ref="B10:B11"/>
    <mergeCell ref="B22:B23"/>
    <mergeCell ref="B32:B33"/>
    <mergeCell ref="B20:B21"/>
    <mergeCell ref="B26:B27"/>
    <mergeCell ref="B24:B25"/>
    <mergeCell ref="B30:B31"/>
    <mergeCell ref="B12:B13"/>
    <mergeCell ref="B14:B15"/>
    <mergeCell ref="B16:B17"/>
    <mergeCell ref="B18:B19"/>
    <mergeCell ref="A3:H3"/>
    <mergeCell ref="A4:A5"/>
    <mergeCell ref="B4:B5"/>
    <mergeCell ref="C4:C5"/>
    <mergeCell ref="D4:D5"/>
  </mergeCells>
  <printOptions/>
  <pageMargins left="0.7874015748031497" right="0.5511811023622047" top="1.062992125984252" bottom="0.7874015748031497" header="0.5905511811023623" footer="0"/>
  <pageSetup horizontalDpi="600" verticalDpi="600" orientation="portrait" paperSize="9" r:id="rId1"/>
  <headerFooter alignWithMargins="0">
    <oddHeader>&amp;R7 кесте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U38"/>
  <sheetViews>
    <sheetView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12.875" style="30" customWidth="1"/>
    <col min="2" max="2" width="23.375" style="30" customWidth="1"/>
    <col min="3" max="3" width="10.00390625" style="27" customWidth="1"/>
    <col min="4" max="4" width="6.875" style="31" customWidth="1"/>
    <col min="5" max="5" width="9.25390625" style="31" customWidth="1"/>
    <col min="6" max="6" width="8.875" style="31" customWidth="1"/>
    <col min="7" max="7" width="9.625" style="31" customWidth="1"/>
    <col min="8" max="8" width="9.75390625" style="31" customWidth="1"/>
    <col min="9" max="9" width="9.125" style="30" customWidth="1"/>
    <col min="10" max="10" width="12.00390625" style="30" customWidth="1"/>
    <col min="11" max="16384" width="9.125" style="30" customWidth="1"/>
  </cols>
  <sheetData>
    <row r="1" s="31" customFormat="1" ht="12" customHeight="1">
      <c r="C1" s="27"/>
    </row>
    <row r="2" spans="1:8" s="31" customFormat="1" ht="21" customHeight="1" thickBot="1">
      <c r="A2" s="116" t="s">
        <v>53</v>
      </c>
      <c r="B2" s="116"/>
      <c r="C2" s="116"/>
      <c r="D2" s="116"/>
      <c r="E2" s="116"/>
      <c r="F2" s="116"/>
      <c r="G2" s="116"/>
      <c r="H2" s="116"/>
    </row>
    <row r="3" spans="1:8" s="31" customFormat="1" ht="14.25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s="31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21" s="31" customFormat="1" ht="15" customHeight="1">
      <c r="A5" s="126" t="s">
        <v>23</v>
      </c>
      <c r="B5" s="132" t="s">
        <v>24</v>
      </c>
      <c r="C5" s="84">
        <v>18.3</v>
      </c>
      <c r="D5" s="84">
        <v>1677</v>
      </c>
      <c r="E5" s="84">
        <v>3</v>
      </c>
      <c r="F5" s="84">
        <v>253</v>
      </c>
      <c r="G5" s="84">
        <v>793</v>
      </c>
      <c r="H5" s="85">
        <v>628</v>
      </c>
      <c r="I5" s="27"/>
      <c r="K5" s="35"/>
      <c r="L5" s="35"/>
      <c r="M5" s="35"/>
      <c r="N5" s="35"/>
      <c r="O5" s="39"/>
      <c r="P5" s="39"/>
      <c r="Q5" s="39"/>
      <c r="R5" s="39"/>
      <c r="S5" s="39"/>
      <c r="T5" s="39"/>
      <c r="U5" s="39"/>
    </row>
    <row r="6" spans="1:21" s="27" customFormat="1" ht="15" customHeight="1">
      <c r="A6" s="127"/>
      <c r="B6" s="115"/>
      <c r="C6" s="80" t="s">
        <v>57</v>
      </c>
      <c r="D6" s="80" t="s">
        <v>8</v>
      </c>
      <c r="E6" s="80">
        <v>0.18</v>
      </c>
      <c r="F6" s="80">
        <v>15.09</v>
      </c>
      <c r="G6" s="80">
        <v>47.29</v>
      </c>
      <c r="H6" s="81">
        <v>37.45</v>
      </c>
      <c r="K6" s="36"/>
      <c r="L6" s="36"/>
      <c r="M6" s="36"/>
      <c r="N6" s="36"/>
      <c r="O6" s="36"/>
      <c r="P6" s="39"/>
      <c r="Q6" s="39"/>
      <c r="R6" s="39"/>
      <c r="S6" s="39"/>
      <c r="T6" s="39"/>
      <c r="U6" s="39"/>
    </row>
    <row r="7" spans="1:21" s="27" customFormat="1" ht="15" customHeight="1">
      <c r="A7" s="127"/>
      <c r="B7" s="114" t="s">
        <v>25</v>
      </c>
      <c r="C7" s="80">
        <v>17.16</v>
      </c>
      <c r="D7" s="80">
        <v>1451</v>
      </c>
      <c r="E7" s="80">
        <v>2</v>
      </c>
      <c r="F7" s="80">
        <v>292</v>
      </c>
      <c r="G7" s="80">
        <v>796</v>
      </c>
      <c r="H7" s="81">
        <v>361</v>
      </c>
      <c r="K7" s="36"/>
      <c r="L7" s="36"/>
      <c r="M7" s="36"/>
      <c r="N7" s="36"/>
      <c r="O7" s="36"/>
      <c r="P7" s="39"/>
      <c r="Q7" s="39"/>
      <c r="R7" s="39"/>
      <c r="S7" s="39"/>
      <c r="T7" s="39"/>
      <c r="U7" s="39"/>
    </row>
    <row r="8" spans="1:21" s="27" customFormat="1" ht="15" customHeight="1">
      <c r="A8" s="127"/>
      <c r="B8" s="115"/>
      <c r="C8" s="80" t="s">
        <v>57</v>
      </c>
      <c r="D8" s="80" t="s">
        <v>8</v>
      </c>
      <c r="E8" s="80">
        <v>0.14</v>
      </c>
      <c r="F8" s="80">
        <v>20.12</v>
      </c>
      <c r="G8" s="80">
        <v>54.86</v>
      </c>
      <c r="H8" s="81">
        <v>24.88</v>
      </c>
      <c r="K8" s="36"/>
      <c r="L8" s="36"/>
      <c r="M8" s="36"/>
      <c r="N8" s="36"/>
      <c r="O8" s="36"/>
      <c r="P8" s="39"/>
      <c r="Q8" s="39"/>
      <c r="R8" s="39"/>
      <c r="S8" s="39"/>
      <c r="T8" s="39"/>
      <c r="U8" s="39"/>
    </row>
    <row r="9" spans="1:21" s="27" customFormat="1" ht="15" customHeight="1">
      <c r="A9" s="127"/>
      <c r="B9" s="114" t="s">
        <v>26</v>
      </c>
      <c r="C9" s="80">
        <v>16.01</v>
      </c>
      <c r="D9" s="80">
        <v>3128</v>
      </c>
      <c r="E9" s="80">
        <v>13</v>
      </c>
      <c r="F9" s="80">
        <v>973</v>
      </c>
      <c r="G9" s="80">
        <v>1450</v>
      </c>
      <c r="H9" s="81">
        <v>692</v>
      </c>
      <c r="K9" s="36"/>
      <c r="L9" s="36"/>
      <c r="M9" s="36"/>
      <c r="N9" s="36"/>
      <c r="O9" s="36"/>
      <c r="P9" s="39"/>
      <c r="Q9" s="39"/>
      <c r="R9" s="39"/>
      <c r="S9" s="39"/>
      <c r="T9" s="39"/>
      <c r="U9" s="39"/>
    </row>
    <row r="10" spans="1:21" s="27" customFormat="1" ht="15" customHeight="1">
      <c r="A10" s="127"/>
      <c r="B10" s="115"/>
      <c r="C10" s="80" t="s">
        <v>57</v>
      </c>
      <c r="D10" s="80" t="s">
        <v>8</v>
      </c>
      <c r="E10" s="80">
        <v>0.42</v>
      </c>
      <c r="F10" s="80">
        <v>31.11</v>
      </c>
      <c r="G10" s="80">
        <v>46.36</v>
      </c>
      <c r="H10" s="81">
        <v>22.12</v>
      </c>
      <c r="K10" s="36"/>
      <c r="L10" s="36"/>
      <c r="M10" s="36"/>
      <c r="N10" s="36"/>
      <c r="O10" s="36"/>
      <c r="P10" s="39"/>
      <c r="Q10" s="39"/>
      <c r="R10" s="39"/>
      <c r="S10" s="39"/>
      <c r="T10" s="39"/>
      <c r="U10" s="39"/>
    </row>
    <row r="11" spans="1:21" s="27" customFormat="1" ht="15" customHeight="1">
      <c r="A11" s="127"/>
      <c r="B11" s="114" t="s">
        <v>13</v>
      </c>
      <c r="C11" s="80">
        <v>12.99</v>
      </c>
      <c r="D11" s="80">
        <v>3128</v>
      </c>
      <c r="E11" s="80">
        <v>78</v>
      </c>
      <c r="F11" s="80">
        <v>1236</v>
      </c>
      <c r="G11" s="80">
        <v>1359</v>
      </c>
      <c r="H11" s="81">
        <v>455</v>
      </c>
      <c r="K11" s="36"/>
      <c r="L11" s="36"/>
      <c r="M11" s="41"/>
      <c r="N11" s="36"/>
      <c r="O11" s="36"/>
      <c r="P11" s="39"/>
      <c r="Q11" s="39"/>
      <c r="R11" s="39"/>
      <c r="S11" s="39"/>
      <c r="T11" s="39"/>
      <c r="U11" s="39"/>
    </row>
    <row r="12" spans="1:21" s="27" customFormat="1" ht="15" customHeight="1">
      <c r="A12" s="127"/>
      <c r="B12" s="115"/>
      <c r="C12" s="80" t="s">
        <v>57</v>
      </c>
      <c r="D12" s="80" t="s">
        <v>8</v>
      </c>
      <c r="E12" s="80">
        <v>2.49</v>
      </c>
      <c r="F12" s="80">
        <v>39.51</v>
      </c>
      <c r="G12" s="80">
        <v>43.45</v>
      </c>
      <c r="H12" s="81">
        <v>14.55</v>
      </c>
      <c r="K12" s="36"/>
      <c r="L12" s="36"/>
      <c r="M12" s="36"/>
      <c r="N12" s="36"/>
      <c r="O12" s="36"/>
      <c r="P12" s="39"/>
      <c r="Q12" s="39"/>
      <c r="R12" s="39"/>
      <c r="S12" s="39"/>
      <c r="T12" s="39"/>
      <c r="U12" s="39"/>
    </row>
    <row r="13" spans="1:21" s="27" customFormat="1" ht="15" customHeight="1">
      <c r="A13" s="127"/>
      <c r="B13" s="114" t="s">
        <v>14</v>
      </c>
      <c r="C13" s="80">
        <v>13.78</v>
      </c>
      <c r="D13" s="80">
        <v>820</v>
      </c>
      <c r="E13" s="80">
        <v>13</v>
      </c>
      <c r="F13" s="80">
        <v>280</v>
      </c>
      <c r="G13" s="80">
        <v>388</v>
      </c>
      <c r="H13" s="81">
        <v>139</v>
      </c>
      <c r="K13" s="36"/>
      <c r="L13" s="36"/>
      <c r="M13" s="36"/>
      <c r="N13" s="36"/>
      <c r="O13" s="36"/>
      <c r="P13" s="39"/>
      <c r="Q13" s="39"/>
      <c r="R13" s="39"/>
      <c r="S13" s="39"/>
      <c r="T13" s="39"/>
      <c r="U13" s="39"/>
    </row>
    <row r="14" spans="1:21" s="27" customFormat="1" ht="15" customHeight="1">
      <c r="A14" s="127"/>
      <c r="B14" s="115"/>
      <c r="C14" s="80" t="s">
        <v>57</v>
      </c>
      <c r="D14" s="80" t="s">
        <v>8</v>
      </c>
      <c r="E14" s="80">
        <v>1.59</v>
      </c>
      <c r="F14" s="80">
        <v>34.15</v>
      </c>
      <c r="G14" s="80">
        <v>47.32</v>
      </c>
      <c r="H14" s="81">
        <v>16.95</v>
      </c>
      <c r="K14" s="36"/>
      <c r="L14" s="36"/>
      <c r="M14" s="36"/>
      <c r="N14" s="36"/>
      <c r="O14" s="36"/>
      <c r="P14" s="39"/>
      <c r="Q14" s="39"/>
      <c r="R14" s="39"/>
      <c r="S14" s="39"/>
      <c r="T14" s="39"/>
      <c r="U14" s="39"/>
    </row>
    <row r="15" spans="1:21" s="27" customFormat="1" ht="15" customHeight="1">
      <c r="A15" s="127"/>
      <c r="B15" s="114" t="s">
        <v>15</v>
      </c>
      <c r="C15" s="80">
        <v>17.12</v>
      </c>
      <c r="D15" s="80">
        <v>93</v>
      </c>
      <c r="E15" s="80">
        <v>0</v>
      </c>
      <c r="F15" s="80">
        <v>11</v>
      </c>
      <c r="G15" s="80">
        <v>55</v>
      </c>
      <c r="H15" s="81">
        <v>27</v>
      </c>
      <c r="K15" s="36"/>
      <c r="L15" s="36"/>
      <c r="M15" s="36"/>
      <c r="N15" s="36"/>
      <c r="O15" s="36"/>
      <c r="P15" s="39"/>
      <c r="Q15" s="39"/>
      <c r="R15" s="39"/>
      <c r="S15" s="39"/>
      <c r="T15" s="39"/>
      <c r="U15" s="39"/>
    </row>
    <row r="16" spans="1:21" s="27" customFormat="1" ht="15" customHeight="1">
      <c r="A16" s="127"/>
      <c r="B16" s="115"/>
      <c r="C16" s="80" t="s">
        <v>57</v>
      </c>
      <c r="D16" s="80" t="s">
        <v>8</v>
      </c>
      <c r="E16" s="80">
        <v>0</v>
      </c>
      <c r="F16" s="80">
        <v>11.83</v>
      </c>
      <c r="G16" s="80">
        <v>59.14</v>
      </c>
      <c r="H16" s="81">
        <v>29.03</v>
      </c>
      <c r="K16" s="36"/>
      <c r="L16" s="36"/>
      <c r="M16" s="36"/>
      <c r="N16" s="36"/>
      <c r="O16" s="36"/>
      <c r="P16" s="39"/>
      <c r="Q16" s="39"/>
      <c r="R16" s="39"/>
      <c r="S16" s="39"/>
      <c r="T16" s="39"/>
      <c r="U16" s="39"/>
    </row>
    <row r="17" spans="1:21" s="27" customFormat="1" ht="15" customHeight="1">
      <c r="A17" s="127"/>
      <c r="B17" s="114" t="s">
        <v>16</v>
      </c>
      <c r="C17" s="80">
        <v>16.15</v>
      </c>
      <c r="D17" s="80">
        <v>990</v>
      </c>
      <c r="E17" s="80">
        <v>4</v>
      </c>
      <c r="F17" s="80">
        <v>291</v>
      </c>
      <c r="G17" s="80">
        <v>502</v>
      </c>
      <c r="H17" s="81">
        <v>193</v>
      </c>
      <c r="K17" s="36"/>
      <c r="L17" s="36"/>
      <c r="M17" s="36"/>
      <c r="N17" s="36"/>
      <c r="O17" s="36"/>
      <c r="P17" s="39"/>
      <c r="Q17" s="39"/>
      <c r="R17" s="39"/>
      <c r="S17" s="39"/>
      <c r="T17" s="39"/>
      <c r="U17" s="39"/>
    </row>
    <row r="18" spans="1:21" s="27" customFormat="1" ht="15" customHeight="1">
      <c r="A18" s="127"/>
      <c r="B18" s="115"/>
      <c r="C18" s="80" t="s">
        <v>57</v>
      </c>
      <c r="D18" s="80" t="s">
        <v>8</v>
      </c>
      <c r="E18" s="80">
        <v>0.4</v>
      </c>
      <c r="F18" s="80">
        <v>29.39</v>
      </c>
      <c r="G18" s="80">
        <v>50.71</v>
      </c>
      <c r="H18" s="81">
        <v>19.49</v>
      </c>
      <c r="K18" s="36"/>
      <c r="L18" s="36"/>
      <c r="M18" s="36"/>
      <c r="N18" s="36"/>
      <c r="O18" s="36"/>
      <c r="P18" s="39"/>
      <c r="Q18" s="39"/>
      <c r="R18" s="39"/>
      <c r="S18" s="39"/>
      <c r="T18" s="39"/>
      <c r="U18" s="39"/>
    </row>
    <row r="19" spans="1:21" s="27" customFormat="1" ht="15" customHeight="1">
      <c r="A19" s="127"/>
      <c r="B19" s="114" t="s">
        <v>17</v>
      </c>
      <c r="C19" s="80">
        <v>15.65</v>
      </c>
      <c r="D19" s="80">
        <v>664</v>
      </c>
      <c r="E19" s="80">
        <v>3</v>
      </c>
      <c r="F19" s="80">
        <v>238</v>
      </c>
      <c r="G19" s="80">
        <v>294</v>
      </c>
      <c r="H19" s="81">
        <v>129</v>
      </c>
      <c r="K19" s="36"/>
      <c r="L19" s="36"/>
      <c r="M19" s="36"/>
      <c r="N19" s="36"/>
      <c r="O19" s="36"/>
      <c r="P19" s="39"/>
      <c r="Q19" s="39"/>
      <c r="R19" s="39"/>
      <c r="S19" s="39"/>
      <c r="T19" s="39"/>
      <c r="U19" s="39"/>
    </row>
    <row r="20" spans="1:21" s="27" customFormat="1" ht="15" customHeight="1">
      <c r="A20" s="127"/>
      <c r="B20" s="115"/>
      <c r="C20" s="80" t="s">
        <v>57</v>
      </c>
      <c r="D20" s="80" t="s">
        <v>8</v>
      </c>
      <c r="E20" s="80">
        <v>0.45</v>
      </c>
      <c r="F20" s="80">
        <v>35.84</v>
      </c>
      <c r="G20" s="80">
        <v>44.28</v>
      </c>
      <c r="H20" s="81">
        <v>19.43</v>
      </c>
      <c r="K20" s="36"/>
      <c r="L20" s="36"/>
      <c r="M20" s="36"/>
      <c r="N20" s="36"/>
      <c r="O20" s="36"/>
      <c r="P20" s="39"/>
      <c r="Q20" s="39"/>
      <c r="R20" s="39"/>
      <c r="S20" s="39"/>
      <c r="T20" s="39"/>
      <c r="U20" s="39"/>
    </row>
    <row r="21" spans="1:21" s="31" customFormat="1" ht="15" customHeight="1">
      <c r="A21" s="127"/>
      <c r="B21" s="114" t="s">
        <v>55</v>
      </c>
      <c r="C21" s="80">
        <v>14.09</v>
      </c>
      <c r="D21" s="80">
        <v>220</v>
      </c>
      <c r="E21" s="80">
        <v>3</v>
      </c>
      <c r="F21" s="80">
        <v>89</v>
      </c>
      <c r="G21" s="80">
        <v>111</v>
      </c>
      <c r="H21" s="81">
        <v>17</v>
      </c>
      <c r="I21" s="27"/>
      <c r="K21" s="35"/>
      <c r="L21" s="35"/>
      <c r="M21" s="35"/>
      <c r="N21" s="35"/>
      <c r="O21" s="35"/>
      <c r="P21" s="39"/>
      <c r="Q21" s="39"/>
      <c r="R21" s="39"/>
      <c r="S21" s="39"/>
      <c r="T21" s="39"/>
      <c r="U21" s="39"/>
    </row>
    <row r="22" spans="1:21" s="27" customFormat="1" ht="15" customHeight="1">
      <c r="A22" s="127"/>
      <c r="B22" s="115"/>
      <c r="C22" s="80" t="s">
        <v>57</v>
      </c>
      <c r="D22" s="80" t="s">
        <v>8</v>
      </c>
      <c r="E22" s="80">
        <v>1.36</v>
      </c>
      <c r="F22" s="80">
        <v>40.45</v>
      </c>
      <c r="G22" s="80">
        <v>50.45</v>
      </c>
      <c r="H22" s="81">
        <v>7.73</v>
      </c>
      <c r="K22" s="36"/>
      <c r="L22" s="36"/>
      <c r="M22" s="36"/>
      <c r="N22" s="36"/>
      <c r="O22" s="36"/>
      <c r="P22" s="39"/>
      <c r="Q22" s="39"/>
      <c r="R22" s="39"/>
      <c r="S22" s="39"/>
      <c r="T22" s="39"/>
      <c r="U22" s="39"/>
    </row>
    <row r="23" spans="1:21" s="27" customFormat="1" ht="15" customHeight="1">
      <c r="A23" s="127"/>
      <c r="B23" s="114" t="s">
        <v>27</v>
      </c>
      <c r="C23" s="80">
        <v>17.74</v>
      </c>
      <c r="D23" s="80">
        <v>68</v>
      </c>
      <c r="E23" s="80">
        <v>0</v>
      </c>
      <c r="F23" s="80">
        <v>14</v>
      </c>
      <c r="G23" s="80">
        <v>37</v>
      </c>
      <c r="H23" s="81">
        <v>17</v>
      </c>
      <c r="K23" s="36"/>
      <c r="L23" s="36"/>
      <c r="M23" s="36"/>
      <c r="N23" s="36"/>
      <c r="O23" s="36"/>
      <c r="P23" s="39"/>
      <c r="Q23" s="39"/>
      <c r="R23" s="39"/>
      <c r="S23" s="39"/>
      <c r="T23" s="39"/>
      <c r="U23" s="39"/>
    </row>
    <row r="24" spans="1:21" s="27" customFormat="1" ht="15" customHeight="1">
      <c r="A24" s="127"/>
      <c r="B24" s="115"/>
      <c r="C24" s="80" t="s">
        <v>57</v>
      </c>
      <c r="D24" s="80" t="s">
        <v>8</v>
      </c>
      <c r="E24" s="80">
        <v>0</v>
      </c>
      <c r="F24" s="80">
        <v>20.59</v>
      </c>
      <c r="G24" s="80">
        <v>54.41</v>
      </c>
      <c r="H24" s="81">
        <v>25</v>
      </c>
      <c r="K24" s="36"/>
      <c r="L24" s="36"/>
      <c r="M24" s="36"/>
      <c r="N24" s="36"/>
      <c r="O24" s="36"/>
      <c r="P24" s="39"/>
      <c r="Q24" s="39"/>
      <c r="R24" s="39"/>
      <c r="S24" s="39"/>
      <c r="T24" s="39"/>
      <c r="U24" s="39"/>
    </row>
    <row r="25" spans="1:21" s="27" customFormat="1" ht="15" customHeight="1">
      <c r="A25" s="127"/>
      <c r="B25" s="114" t="s">
        <v>54</v>
      </c>
      <c r="C25" s="80">
        <v>15.67</v>
      </c>
      <c r="D25" s="80">
        <v>18</v>
      </c>
      <c r="E25" s="80">
        <v>0</v>
      </c>
      <c r="F25" s="80">
        <v>6</v>
      </c>
      <c r="G25" s="80">
        <v>8</v>
      </c>
      <c r="H25" s="81">
        <v>4</v>
      </c>
      <c r="K25" s="36"/>
      <c r="L25" s="36"/>
      <c r="M25" s="36"/>
      <c r="N25" s="36"/>
      <c r="O25" s="36"/>
      <c r="P25" s="39"/>
      <c r="Q25" s="39"/>
      <c r="R25" s="39"/>
      <c r="S25" s="39"/>
      <c r="T25" s="39"/>
      <c r="U25" s="39"/>
    </row>
    <row r="26" spans="1:21" s="27" customFormat="1" ht="15" customHeight="1">
      <c r="A26" s="127"/>
      <c r="B26" s="115"/>
      <c r="C26" s="80" t="s">
        <v>57</v>
      </c>
      <c r="D26" s="80" t="s">
        <v>8</v>
      </c>
      <c r="E26" s="80">
        <v>0</v>
      </c>
      <c r="F26" s="80">
        <v>33.33</v>
      </c>
      <c r="G26" s="80">
        <v>44.44</v>
      </c>
      <c r="H26" s="81">
        <v>22.22</v>
      </c>
      <c r="K26" s="36"/>
      <c r="L26" s="36"/>
      <c r="M26" s="36"/>
      <c r="N26" s="36"/>
      <c r="O26" s="36"/>
      <c r="P26" s="39"/>
      <c r="Q26" s="39"/>
      <c r="R26" s="39"/>
      <c r="S26" s="39"/>
      <c r="T26" s="39"/>
      <c r="U26" s="39"/>
    </row>
    <row r="27" spans="1:21" s="27" customFormat="1" ht="15" customHeight="1">
      <c r="A27" s="127"/>
      <c r="B27" s="114" t="s">
        <v>28</v>
      </c>
      <c r="C27" s="80">
        <v>18.5</v>
      </c>
      <c r="D27" s="80">
        <v>252</v>
      </c>
      <c r="E27" s="80">
        <v>2</v>
      </c>
      <c r="F27" s="80">
        <v>29</v>
      </c>
      <c r="G27" s="80">
        <v>121</v>
      </c>
      <c r="H27" s="81">
        <v>100</v>
      </c>
      <c r="K27" s="36"/>
      <c r="L27" s="36"/>
      <c r="M27" s="36"/>
      <c r="N27" s="36"/>
      <c r="O27" s="36"/>
      <c r="P27" s="39"/>
      <c r="Q27" s="39"/>
      <c r="R27" s="39"/>
      <c r="S27" s="39"/>
      <c r="T27" s="39"/>
      <c r="U27" s="39"/>
    </row>
    <row r="28" spans="1:21" s="27" customFormat="1" ht="15" customHeight="1">
      <c r="A28" s="127"/>
      <c r="B28" s="115"/>
      <c r="C28" s="80" t="s">
        <v>57</v>
      </c>
      <c r="D28" s="80" t="s">
        <v>8</v>
      </c>
      <c r="E28" s="80">
        <v>0.79</v>
      </c>
      <c r="F28" s="80">
        <v>11.51</v>
      </c>
      <c r="G28" s="80">
        <v>48.02</v>
      </c>
      <c r="H28" s="81">
        <v>39.68</v>
      </c>
      <c r="K28" s="36"/>
      <c r="L28" s="36"/>
      <c r="M28" s="36"/>
      <c r="N28" s="36"/>
      <c r="O28" s="36"/>
      <c r="P28" s="39"/>
      <c r="Q28" s="39"/>
      <c r="R28" s="39"/>
      <c r="S28" s="39"/>
      <c r="T28" s="39"/>
      <c r="U28" s="39"/>
    </row>
    <row r="29" spans="1:21" s="27" customFormat="1" ht="15" customHeight="1">
      <c r="A29" s="127"/>
      <c r="B29" s="114" t="s">
        <v>29</v>
      </c>
      <c r="C29" s="80">
        <v>14.33</v>
      </c>
      <c r="D29" s="80">
        <v>3</v>
      </c>
      <c r="E29" s="80">
        <v>0</v>
      </c>
      <c r="F29" s="80">
        <v>1</v>
      </c>
      <c r="G29" s="80">
        <v>2</v>
      </c>
      <c r="H29" s="81">
        <v>0</v>
      </c>
      <c r="K29" s="36"/>
      <c r="L29" s="36"/>
      <c r="M29" s="36"/>
      <c r="N29" s="36"/>
      <c r="O29" s="36"/>
      <c r="P29" s="39"/>
      <c r="Q29" s="39"/>
      <c r="R29" s="39"/>
      <c r="S29" s="39"/>
      <c r="T29" s="39"/>
      <c r="U29" s="39"/>
    </row>
    <row r="30" spans="1:21" s="27" customFormat="1" ht="15" customHeight="1">
      <c r="A30" s="127"/>
      <c r="B30" s="115"/>
      <c r="C30" s="80" t="s">
        <v>57</v>
      </c>
      <c r="D30" s="80" t="s">
        <v>8</v>
      </c>
      <c r="E30" s="80">
        <v>0</v>
      </c>
      <c r="F30" s="80">
        <v>33.33</v>
      </c>
      <c r="G30" s="80">
        <v>66.67</v>
      </c>
      <c r="H30" s="81">
        <v>0</v>
      </c>
      <c r="K30" s="36"/>
      <c r="L30" s="36"/>
      <c r="M30" s="36"/>
      <c r="N30" s="36"/>
      <c r="O30" s="36"/>
      <c r="P30" s="39"/>
      <c r="Q30" s="39"/>
      <c r="R30" s="39"/>
      <c r="S30" s="39"/>
      <c r="T30" s="39"/>
      <c r="U30" s="39"/>
    </row>
    <row r="31" spans="1:21" s="27" customFormat="1" ht="15" customHeight="1">
      <c r="A31" s="127"/>
      <c r="B31" s="129" t="s">
        <v>58</v>
      </c>
      <c r="C31" s="80">
        <v>15.66</v>
      </c>
      <c r="D31" s="80">
        <v>1451</v>
      </c>
      <c r="E31" s="80">
        <v>9</v>
      </c>
      <c r="F31" s="80">
        <v>320</v>
      </c>
      <c r="G31" s="80">
        <v>565</v>
      </c>
      <c r="H31" s="81">
        <v>557</v>
      </c>
      <c r="K31" s="35"/>
      <c r="L31" s="35"/>
      <c r="M31" s="35"/>
      <c r="N31" s="35"/>
      <c r="O31" s="35"/>
      <c r="P31" s="39"/>
      <c r="Q31" s="39"/>
      <c r="R31" s="39"/>
      <c r="S31" s="39"/>
      <c r="T31" s="39"/>
      <c r="U31" s="39"/>
    </row>
    <row r="32" spans="1:21" s="27" customFormat="1" ht="15" customHeight="1">
      <c r="A32" s="127"/>
      <c r="B32" s="130"/>
      <c r="C32" s="80" t="s">
        <v>57</v>
      </c>
      <c r="D32" s="80" t="s">
        <v>8</v>
      </c>
      <c r="E32" s="80">
        <v>0.62</v>
      </c>
      <c r="F32" s="80">
        <v>22.05</v>
      </c>
      <c r="G32" s="80">
        <v>38.94</v>
      </c>
      <c r="H32" s="81">
        <v>38.39</v>
      </c>
      <c r="K32" s="36"/>
      <c r="L32" s="36"/>
      <c r="M32" s="36"/>
      <c r="N32" s="36"/>
      <c r="O32" s="36"/>
      <c r="P32" s="39"/>
      <c r="Q32" s="39"/>
      <c r="R32" s="39"/>
      <c r="S32" s="39"/>
      <c r="T32" s="39"/>
      <c r="U32" s="39"/>
    </row>
    <row r="33" spans="1:21" s="27" customFormat="1" ht="15" customHeight="1">
      <c r="A33" s="127"/>
      <c r="B33" s="129" t="s">
        <v>59</v>
      </c>
      <c r="C33" s="80">
        <v>15.14</v>
      </c>
      <c r="D33" s="80">
        <v>1677</v>
      </c>
      <c r="E33" s="80">
        <v>12</v>
      </c>
      <c r="F33" s="80">
        <v>420</v>
      </c>
      <c r="G33" s="80">
        <v>667</v>
      </c>
      <c r="H33" s="81">
        <v>578</v>
      </c>
      <c r="K33" s="36"/>
      <c r="L33" s="36"/>
      <c r="M33" s="36"/>
      <c r="N33" s="36"/>
      <c r="O33" s="36"/>
      <c r="P33" s="39"/>
      <c r="Q33" s="39"/>
      <c r="R33" s="39"/>
      <c r="S33" s="39"/>
      <c r="T33" s="39"/>
      <c r="U33" s="39"/>
    </row>
    <row r="34" spans="1:21" s="27" customFormat="1" ht="15" customHeight="1" thickBot="1">
      <c r="A34" s="128"/>
      <c r="B34" s="131"/>
      <c r="C34" s="82" t="s">
        <v>57</v>
      </c>
      <c r="D34" s="82" t="s">
        <v>8</v>
      </c>
      <c r="E34" s="82">
        <v>0.72</v>
      </c>
      <c r="F34" s="82">
        <v>25.04</v>
      </c>
      <c r="G34" s="82">
        <v>39.77</v>
      </c>
      <c r="H34" s="83">
        <v>34.47</v>
      </c>
      <c r="K34" s="36"/>
      <c r="L34" s="36"/>
      <c r="M34" s="36"/>
      <c r="N34" s="36"/>
      <c r="O34" s="36"/>
      <c r="P34" s="39"/>
      <c r="Q34" s="39"/>
      <c r="R34" s="39"/>
      <c r="S34" s="39"/>
      <c r="T34" s="39"/>
      <c r="U34" s="39"/>
    </row>
    <row r="35" s="31" customFormat="1" ht="12.75">
      <c r="C35" s="27"/>
    </row>
    <row r="36" s="31" customFormat="1" ht="12.75">
      <c r="C36" s="27"/>
    </row>
    <row r="37" s="31" customFormat="1" ht="12.75">
      <c r="C37" s="27"/>
    </row>
    <row r="38" s="31" customFormat="1" ht="12.75">
      <c r="C38" s="27"/>
    </row>
  </sheetData>
  <sheetProtection/>
  <mergeCells count="22">
    <mergeCell ref="A5:A34"/>
    <mergeCell ref="B31:B32"/>
    <mergeCell ref="B33:B34"/>
    <mergeCell ref="B5:B6"/>
    <mergeCell ref="B7:B8"/>
    <mergeCell ref="B19:B20"/>
    <mergeCell ref="B17:B18"/>
    <mergeCell ref="B29:B30"/>
    <mergeCell ref="B9:B10"/>
    <mergeCell ref="B11:B12"/>
    <mergeCell ref="A2:H2"/>
    <mergeCell ref="A3:A4"/>
    <mergeCell ref="B3:B4"/>
    <mergeCell ref="C3:C4"/>
    <mergeCell ref="D3:D4"/>
    <mergeCell ref="E3:H3"/>
    <mergeCell ref="B21:B22"/>
    <mergeCell ref="B23:B24"/>
    <mergeCell ref="B25:B26"/>
    <mergeCell ref="B27:B28"/>
    <mergeCell ref="B15:B16"/>
    <mergeCell ref="B13:B14"/>
  </mergeCells>
  <printOptions/>
  <pageMargins left="0.7480314960629921" right="0.35433070866141736" top="0.984251968503937" bottom="0.7874015748031497" header="0.7874015748031497" footer="0"/>
  <pageSetup horizontalDpi="600" verticalDpi="600" orientation="portrait" paperSize="9" r:id="rId1"/>
  <headerFooter scaleWithDoc="0" alignWithMargins="0">
    <oddHeader>&amp;R&amp;"Arial Cyr,курсив"7 кесте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37"/>
  <dimension ref="A1:H36"/>
  <sheetViews>
    <sheetView tabSelected="1" zoomScaleSheetLayoutView="100" zoomScalePageLayoutView="0" workbookViewId="0" topLeftCell="A1">
      <selection activeCell="A5" sqref="A5:A36"/>
    </sheetView>
  </sheetViews>
  <sheetFormatPr defaultColWidth="9.00390625" defaultRowHeight="12.75"/>
  <cols>
    <col min="1" max="1" width="11.625" style="30" customWidth="1"/>
    <col min="2" max="2" width="23.125" style="30" customWidth="1"/>
    <col min="3" max="3" width="10.00390625" style="33" customWidth="1"/>
    <col min="4" max="4" width="8.75390625" style="30" customWidth="1"/>
    <col min="5" max="5" width="9.25390625" style="30" customWidth="1"/>
    <col min="6" max="6" width="9.125" style="30" customWidth="1"/>
    <col min="7" max="7" width="8.25390625" style="30" customWidth="1"/>
    <col min="8" max="8" width="9.25390625" style="30" customWidth="1"/>
    <col min="9" max="16384" width="9.125" style="30" customWidth="1"/>
  </cols>
  <sheetData>
    <row r="1" spans="1:8" s="31" customFormat="1" ht="21.75" customHeight="1">
      <c r="A1" s="35"/>
      <c r="B1" s="35"/>
      <c r="C1" s="36"/>
      <c r="D1" s="35"/>
      <c r="E1" s="35"/>
      <c r="F1" s="35"/>
      <c r="G1" s="35"/>
      <c r="H1" s="35"/>
    </row>
    <row r="2" spans="1:8" s="31" customFormat="1" ht="21.75" customHeight="1" thickBot="1">
      <c r="A2" s="150" t="s">
        <v>53</v>
      </c>
      <c r="B2" s="150"/>
      <c r="C2" s="150"/>
      <c r="D2" s="150"/>
      <c r="E2" s="150"/>
      <c r="F2" s="150"/>
      <c r="G2" s="150"/>
      <c r="H2" s="150"/>
    </row>
    <row r="3" spans="1:8" ht="14.25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8" ht="15">
      <c r="A5" s="153" t="s">
        <v>65</v>
      </c>
      <c r="B5" s="114" t="s">
        <v>24</v>
      </c>
      <c r="C5" s="88">
        <v>19.13</v>
      </c>
      <c r="D5" s="88">
        <v>61707</v>
      </c>
      <c r="E5" s="88">
        <v>83</v>
      </c>
      <c r="F5" s="88">
        <v>6716</v>
      </c>
      <c r="G5" s="88">
        <v>27273</v>
      </c>
      <c r="H5" s="89">
        <v>27635</v>
      </c>
    </row>
    <row r="6" spans="1:8" ht="15">
      <c r="A6" s="154"/>
      <c r="B6" s="115"/>
      <c r="C6" s="62" t="s">
        <v>57</v>
      </c>
      <c r="D6" s="62" t="s">
        <v>8</v>
      </c>
      <c r="E6" s="69">
        <v>0.13</v>
      </c>
      <c r="F6" s="69">
        <v>10.88</v>
      </c>
      <c r="G6" s="69">
        <v>44.2</v>
      </c>
      <c r="H6" s="70">
        <v>44.78</v>
      </c>
    </row>
    <row r="7" spans="1:8" ht="15">
      <c r="A7" s="154"/>
      <c r="B7" s="114" t="s">
        <v>25</v>
      </c>
      <c r="C7" s="69">
        <v>17.88</v>
      </c>
      <c r="D7" s="69">
        <v>22335</v>
      </c>
      <c r="E7" s="69">
        <v>22</v>
      </c>
      <c r="F7" s="69">
        <v>3666</v>
      </c>
      <c r="G7" s="69">
        <v>11724</v>
      </c>
      <c r="H7" s="70">
        <v>6923</v>
      </c>
    </row>
    <row r="8" spans="1:8" ht="15">
      <c r="A8" s="154"/>
      <c r="B8" s="115"/>
      <c r="C8" s="62" t="s">
        <v>57</v>
      </c>
      <c r="D8" s="62" t="s">
        <v>8</v>
      </c>
      <c r="E8" s="69">
        <v>0.1</v>
      </c>
      <c r="F8" s="69">
        <v>16.41</v>
      </c>
      <c r="G8" s="69">
        <v>52.49</v>
      </c>
      <c r="H8" s="70">
        <v>31</v>
      </c>
    </row>
    <row r="9" spans="1:8" ht="15">
      <c r="A9" s="154"/>
      <c r="B9" s="114" t="s">
        <v>26</v>
      </c>
      <c r="C9" s="69">
        <v>17.15</v>
      </c>
      <c r="D9" s="69">
        <v>84042</v>
      </c>
      <c r="E9" s="69">
        <v>199</v>
      </c>
      <c r="F9" s="69">
        <v>18767</v>
      </c>
      <c r="G9" s="69">
        <v>41594</v>
      </c>
      <c r="H9" s="70">
        <v>23482</v>
      </c>
    </row>
    <row r="10" spans="1:8" ht="15">
      <c r="A10" s="154"/>
      <c r="B10" s="115"/>
      <c r="C10" s="62" t="s">
        <v>57</v>
      </c>
      <c r="D10" s="62" t="s">
        <v>8</v>
      </c>
      <c r="E10" s="69">
        <v>0.24</v>
      </c>
      <c r="F10" s="69">
        <v>22.33</v>
      </c>
      <c r="G10" s="69">
        <v>49.49</v>
      </c>
      <c r="H10" s="70">
        <v>27.94</v>
      </c>
    </row>
    <row r="11" spans="1:8" ht="15">
      <c r="A11" s="154"/>
      <c r="B11" s="114" t="s">
        <v>13</v>
      </c>
      <c r="C11" s="69">
        <v>13.93</v>
      </c>
      <c r="D11" s="69">
        <v>84042</v>
      </c>
      <c r="E11" s="69">
        <v>1779</v>
      </c>
      <c r="F11" s="69">
        <v>28610</v>
      </c>
      <c r="G11" s="69">
        <v>36713</v>
      </c>
      <c r="H11" s="70">
        <v>16940</v>
      </c>
    </row>
    <row r="12" spans="1:8" ht="15">
      <c r="A12" s="154"/>
      <c r="B12" s="115"/>
      <c r="C12" s="62" t="s">
        <v>57</v>
      </c>
      <c r="D12" s="62" t="s">
        <v>8</v>
      </c>
      <c r="E12" s="69">
        <v>2.12</v>
      </c>
      <c r="F12" s="69">
        <v>34.04</v>
      </c>
      <c r="G12" s="69">
        <v>43.68</v>
      </c>
      <c r="H12" s="70">
        <v>20.16</v>
      </c>
    </row>
    <row r="13" spans="1:8" ht="15">
      <c r="A13" s="154"/>
      <c r="B13" s="114" t="s">
        <v>14</v>
      </c>
      <c r="C13" s="69">
        <v>14.81</v>
      </c>
      <c r="D13" s="69">
        <v>26813</v>
      </c>
      <c r="E13" s="69">
        <v>313</v>
      </c>
      <c r="F13" s="69">
        <v>7131</v>
      </c>
      <c r="G13" s="69">
        <v>13521</v>
      </c>
      <c r="H13" s="70">
        <v>5848</v>
      </c>
    </row>
    <row r="14" spans="1:8" ht="15">
      <c r="A14" s="154"/>
      <c r="B14" s="115"/>
      <c r="C14" s="62" t="s">
        <v>57</v>
      </c>
      <c r="D14" s="62" t="s">
        <v>8</v>
      </c>
      <c r="E14" s="69">
        <v>1.17</v>
      </c>
      <c r="F14" s="69">
        <v>26.6</v>
      </c>
      <c r="G14" s="69">
        <v>50.43</v>
      </c>
      <c r="H14" s="70">
        <v>21.81</v>
      </c>
    </row>
    <row r="15" spans="1:8" ht="15">
      <c r="A15" s="154"/>
      <c r="B15" s="114" t="s">
        <v>15</v>
      </c>
      <c r="C15" s="69">
        <v>16.58</v>
      </c>
      <c r="D15" s="69">
        <v>3157</v>
      </c>
      <c r="E15" s="69">
        <v>13</v>
      </c>
      <c r="F15" s="69">
        <v>467</v>
      </c>
      <c r="G15" s="69">
        <v>1728</v>
      </c>
      <c r="H15" s="70">
        <v>949</v>
      </c>
    </row>
    <row r="16" spans="1:8" ht="15">
      <c r="A16" s="154"/>
      <c r="B16" s="115"/>
      <c r="C16" s="62" t="s">
        <v>57</v>
      </c>
      <c r="D16" s="62" t="s">
        <v>8</v>
      </c>
      <c r="E16" s="69">
        <v>0.41</v>
      </c>
      <c r="F16" s="69">
        <v>14.79</v>
      </c>
      <c r="G16" s="69">
        <v>54.74</v>
      </c>
      <c r="H16" s="70">
        <v>30.06</v>
      </c>
    </row>
    <row r="17" spans="1:8" ht="15">
      <c r="A17" s="154"/>
      <c r="B17" s="114" t="s">
        <v>16</v>
      </c>
      <c r="C17" s="69">
        <v>16.51</v>
      </c>
      <c r="D17" s="69">
        <v>26212</v>
      </c>
      <c r="E17" s="69">
        <v>51</v>
      </c>
      <c r="F17" s="69">
        <v>6568</v>
      </c>
      <c r="G17" s="69">
        <v>14231</v>
      </c>
      <c r="H17" s="70">
        <v>5362</v>
      </c>
    </row>
    <row r="18" spans="1:8" ht="15">
      <c r="A18" s="154"/>
      <c r="B18" s="115"/>
      <c r="C18" s="62" t="s">
        <v>57</v>
      </c>
      <c r="D18" s="62" t="s">
        <v>8</v>
      </c>
      <c r="E18" s="69">
        <v>0.19</v>
      </c>
      <c r="F18" s="69">
        <v>25.06</v>
      </c>
      <c r="G18" s="69">
        <v>54.29</v>
      </c>
      <c r="H18" s="70">
        <v>20.46</v>
      </c>
    </row>
    <row r="19" spans="1:8" ht="15">
      <c r="A19" s="154"/>
      <c r="B19" s="114" t="s">
        <v>17</v>
      </c>
      <c r="C19" s="69">
        <v>16.34</v>
      </c>
      <c r="D19" s="69">
        <v>12353</v>
      </c>
      <c r="E19" s="69">
        <v>29</v>
      </c>
      <c r="F19" s="69">
        <v>3466</v>
      </c>
      <c r="G19" s="69">
        <v>6223</v>
      </c>
      <c r="H19" s="70">
        <v>2635</v>
      </c>
    </row>
    <row r="20" spans="1:8" ht="15">
      <c r="A20" s="154"/>
      <c r="B20" s="115"/>
      <c r="C20" s="62" t="s">
        <v>57</v>
      </c>
      <c r="D20" s="62" t="s">
        <v>8</v>
      </c>
      <c r="E20" s="69">
        <v>0.23</v>
      </c>
      <c r="F20" s="69">
        <v>28.06</v>
      </c>
      <c r="G20" s="69">
        <v>50.38</v>
      </c>
      <c r="H20" s="70">
        <v>21.33</v>
      </c>
    </row>
    <row r="21" spans="1:8" ht="15">
      <c r="A21" s="154"/>
      <c r="B21" s="114" t="s">
        <v>55</v>
      </c>
      <c r="C21" s="69">
        <v>14.7</v>
      </c>
      <c r="D21" s="69">
        <v>5346</v>
      </c>
      <c r="E21" s="69">
        <v>40</v>
      </c>
      <c r="F21" s="69">
        <v>2070</v>
      </c>
      <c r="G21" s="69">
        <v>2532</v>
      </c>
      <c r="H21" s="70">
        <v>704</v>
      </c>
    </row>
    <row r="22" spans="1:8" ht="15">
      <c r="A22" s="154"/>
      <c r="B22" s="115"/>
      <c r="C22" s="62" t="s">
        <v>57</v>
      </c>
      <c r="D22" s="62" t="s">
        <v>8</v>
      </c>
      <c r="E22" s="69">
        <v>0.75</v>
      </c>
      <c r="F22" s="69">
        <v>38.72</v>
      </c>
      <c r="G22" s="69">
        <v>47.36</v>
      </c>
      <c r="H22" s="70">
        <v>13.17</v>
      </c>
    </row>
    <row r="23" spans="1:8" ht="15">
      <c r="A23" s="154"/>
      <c r="B23" s="114" t="s">
        <v>27</v>
      </c>
      <c r="C23" s="69">
        <v>17.4</v>
      </c>
      <c r="D23" s="69">
        <v>2992</v>
      </c>
      <c r="E23" s="69">
        <v>3</v>
      </c>
      <c r="F23" s="69">
        <v>461</v>
      </c>
      <c r="G23" s="69">
        <v>1845</v>
      </c>
      <c r="H23" s="70">
        <v>683</v>
      </c>
    </row>
    <row r="24" spans="1:8" ht="15">
      <c r="A24" s="154"/>
      <c r="B24" s="115"/>
      <c r="C24" s="62" t="s">
        <v>57</v>
      </c>
      <c r="D24" s="62" t="s">
        <v>8</v>
      </c>
      <c r="E24" s="69">
        <v>0.1</v>
      </c>
      <c r="F24" s="69">
        <v>15.41</v>
      </c>
      <c r="G24" s="69">
        <v>61.66</v>
      </c>
      <c r="H24" s="70">
        <v>22.83</v>
      </c>
    </row>
    <row r="25" spans="1:8" ht="15">
      <c r="A25" s="154"/>
      <c r="B25" s="114" t="s">
        <v>54</v>
      </c>
      <c r="C25" s="69">
        <v>15.01</v>
      </c>
      <c r="D25" s="69">
        <v>192</v>
      </c>
      <c r="E25" s="69">
        <v>0</v>
      </c>
      <c r="F25" s="69">
        <v>74</v>
      </c>
      <c r="G25" s="69">
        <v>92</v>
      </c>
      <c r="H25" s="70">
        <v>26</v>
      </c>
    </row>
    <row r="26" spans="1:8" ht="15">
      <c r="A26" s="154"/>
      <c r="B26" s="115"/>
      <c r="C26" s="62" t="s">
        <v>57</v>
      </c>
      <c r="D26" s="62" t="s">
        <v>8</v>
      </c>
      <c r="E26" s="69">
        <v>0</v>
      </c>
      <c r="F26" s="69">
        <v>38.54</v>
      </c>
      <c r="G26" s="69">
        <v>47.92</v>
      </c>
      <c r="H26" s="70">
        <v>13.54</v>
      </c>
    </row>
    <row r="27" spans="1:8" ht="15">
      <c r="A27" s="154"/>
      <c r="B27" s="114" t="s">
        <v>28</v>
      </c>
      <c r="C27" s="69">
        <v>19.22</v>
      </c>
      <c r="D27" s="69">
        <v>6921</v>
      </c>
      <c r="E27" s="69">
        <v>5</v>
      </c>
      <c r="F27" s="69">
        <v>678</v>
      </c>
      <c r="G27" s="69">
        <v>3109</v>
      </c>
      <c r="H27" s="70">
        <v>3129</v>
      </c>
    </row>
    <row r="28" spans="1:8" ht="15">
      <c r="A28" s="154"/>
      <c r="B28" s="115"/>
      <c r="C28" s="62" t="s">
        <v>57</v>
      </c>
      <c r="D28" s="62" t="s">
        <v>8</v>
      </c>
      <c r="E28" s="69">
        <v>0.07</v>
      </c>
      <c r="F28" s="69">
        <v>9.8</v>
      </c>
      <c r="G28" s="69">
        <v>44.92</v>
      </c>
      <c r="H28" s="70">
        <v>45.21</v>
      </c>
    </row>
    <row r="29" spans="1:8" ht="15">
      <c r="A29" s="154"/>
      <c r="B29" s="114" t="s">
        <v>29</v>
      </c>
      <c r="C29" s="69">
        <v>18</v>
      </c>
      <c r="D29" s="69">
        <v>42</v>
      </c>
      <c r="E29" s="69">
        <v>0</v>
      </c>
      <c r="F29" s="69">
        <v>5</v>
      </c>
      <c r="G29" s="69">
        <v>23</v>
      </c>
      <c r="H29" s="70">
        <v>14</v>
      </c>
    </row>
    <row r="30" spans="1:8" ht="15">
      <c r="A30" s="154"/>
      <c r="B30" s="115"/>
      <c r="C30" s="62" t="s">
        <v>57</v>
      </c>
      <c r="D30" s="62" t="s">
        <v>8</v>
      </c>
      <c r="E30" s="69">
        <v>0</v>
      </c>
      <c r="F30" s="69">
        <v>11.9</v>
      </c>
      <c r="G30" s="69">
        <v>54.76</v>
      </c>
      <c r="H30" s="70">
        <v>33.33</v>
      </c>
    </row>
    <row r="31" spans="1:8" ht="15">
      <c r="A31" s="154"/>
      <c r="B31" s="114" t="s">
        <v>30</v>
      </c>
      <c r="C31" s="69">
        <v>19.79</v>
      </c>
      <c r="D31" s="69">
        <v>14</v>
      </c>
      <c r="E31" s="69">
        <v>0</v>
      </c>
      <c r="F31" s="69">
        <v>0</v>
      </c>
      <c r="G31" s="69">
        <v>9</v>
      </c>
      <c r="H31" s="70">
        <v>5</v>
      </c>
    </row>
    <row r="32" spans="1:8" ht="15">
      <c r="A32" s="154"/>
      <c r="B32" s="115"/>
      <c r="C32" s="62" t="s">
        <v>57</v>
      </c>
      <c r="D32" s="62" t="s">
        <v>8</v>
      </c>
      <c r="E32" s="69">
        <v>0</v>
      </c>
      <c r="F32" s="69">
        <v>0</v>
      </c>
      <c r="G32" s="69">
        <v>64.29</v>
      </c>
      <c r="H32" s="70">
        <v>35.71</v>
      </c>
    </row>
    <row r="33" spans="1:8" ht="15">
      <c r="A33" s="155"/>
      <c r="B33" s="129" t="s">
        <v>58</v>
      </c>
      <c r="C33" s="69">
        <v>17.5</v>
      </c>
      <c r="D33" s="69">
        <v>22335</v>
      </c>
      <c r="E33" s="69">
        <v>55</v>
      </c>
      <c r="F33" s="69">
        <v>2635</v>
      </c>
      <c r="G33" s="69">
        <v>7418</v>
      </c>
      <c r="H33" s="70">
        <v>12227</v>
      </c>
    </row>
    <row r="34" spans="1:8" ht="15">
      <c r="A34" s="155"/>
      <c r="B34" s="130"/>
      <c r="C34" s="62" t="s">
        <v>57</v>
      </c>
      <c r="D34" s="62" t="s">
        <v>8</v>
      </c>
      <c r="E34" s="69">
        <v>0.25</v>
      </c>
      <c r="F34" s="69">
        <v>11.8</v>
      </c>
      <c r="G34" s="69">
        <v>33.21</v>
      </c>
      <c r="H34" s="70">
        <v>54.74</v>
      </c>
    </row>
    <row r="35" spans="1:8" ht="15">
      <c r="A35" s="155"/>
      <c r="B35" s="129" t="s">
        <v>59</v>
      </c>
      <c r="C35" s="69">
        <v>14.48</v>
      </c>
      <c r="D35" s="69">
        <v>61707</v>
      </c>
      <c r="E35" s="69">
        <v>877</v>
      </c>
      <c r="F35" s="69">
        <v>19226</v>
      </c>
      <c r="G35" s="69">
        <v>21539</v>
      </c>
      <c r="H35" s="70">
        <v>20065</v>
      </c>
    </row>
    <row r="36" spans="1:8" ht="15.75" thickBot="1">
      <c r="A36" s="156"/>
      <c r="B36" s="131"/>
      <c r="C36" s="65" t="s">
        <v>57</v>
      </c>
      <c r="D36" s="65" t="s">
        <v>8</v>
      </c>
      <c r="E36" s="90">
        <v>1.42</v>
      </c>
      <c r="F36" s="90">
        <v>31.16</v>
      </c>
      <c r="G36" s="90">
        <v>34.91</v>
      </c>
      <c r="H36" s="91">
        <v>32.52</v>
      </c>
    </row>
  </sheetData>
  <sheetProtection/>
  <mergeCells count="23">
    <mergeCell ref="B35:B36"/>
    <mergeCell ref="B23:B24"/>
    <mergeCell ref="B25:B26"/>
    <mergeCell ref="B27:B28"/>
    <mergeCell ref="B29:B30"/>
    <mergeCell ref="B31:B32"/>
    <mergeCell ref="B33:B34"/>
    <mergeCell ref="A2:H2"/>
    <mergeCell ref="A3:A4"/>
    <mergeCell ref="B3:B4"/>
    <mergeCell ref="C3:C4"/>
    <mergeCell ref="D3:D4"/>
    <mergeCell ref="B13:B14"/>
    <mergeCell ref="E3:H3"/>
    <mergeCell ref="A5:A36"/>
    <mergeCell ref="B5:B6"/>
    <mergeCell ref="B7:B8"/>
    <mergeCell ref="B9:B10"/>
    <mergeCell ref="B11:B12"/>
    <mergeCell ref="B15:B16"/>
    <mergeCell ref="B17:B18"/>
    <mergeCell ref="B19:B20"/>
    <mergeCell ref="B21:B22"/>
  </mergeCells>
  <printOptions/>
  <pageMargins left="0.7086614173228347" right="0.4330708661417323" top="0.984251968503937" bottom="0.7874015748031497" header="0.7874015748031497" footer="0"/>
  <pageSetup horizontalDpi="600" verticalDpi="600" orientation="portrait" paperSize="9" r:id="rId1"/>
  <headerFooter alignWithMargins="0">
    <oddHeader>&amp;R7 кесте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"/>
  <dimension ref="A1:O95"/>
  <sheetViews>
    <sheetView zoomScaleSheetLayoutView="100" zoomScalePageLayoutView="0" workbookViewId="0" topLeftCell="A19">
      <selection activeCell="F45" sqref="F45"/>
    </sheetView>
  </sheetViews>
  <sheetFormatPr defaultColWidth="9.00390625" defaultRowHeight="12.75"/>
  <cols>
    <col min="1" max="1" width="10.375" style="34" customWidth="1"/>
    <col min="2" max="2" width="25.375" style="34" customWidth="1"/>
    <col min="3" max="3" width="9.625" style="37" customWidth="1"/>
    <col min="4" max="4" width="7.875" style="34" customWidth="1"/>
    <col min="5" max="6" width="8.375" style="34" customWidth="1"/>
    <col min="7" max="7" width="8.125" style="34" customWidth="1"/>
    <col min="8" max="8" width="9.125" style="34" customWidth="1"/>
    <col min="9" max="16384" width="9.125" style="35" customWidth="1"/>
  </cols>
  <sheetData>
    <row r="1" spans="1:8" ht="24.75" customHeight="1">
      <c r="A1" s="77"/>
      <c r="B1" s="77"/>
      <c r="C1" s="77"/>
      <c r="D1" s="77"/>
      <c r="E1" s="77"/>
      <c r="F1" s="77"/>
      <c r="G1" s="77"/>
      <c r="H1" s="77"/>
    </row>
    <row r="2" spans="1:8" ht="20.25" customHeight="1" thickBot="1">
      <c r="A2" s="116" t="s">
        <v>53</v>
      </c>
      <c r="B2" s="116"/>
      <c r="C2" s="116"/>
      <c r="D2" s="116"/>
      <c r="E2" s="116"/>
      <c r="F2" s="116"/>
      <c r="G2" s="116"/>
      <c r="H2" s="116"/>
    </row>
    <row r="3" spans="1:8" ht="31.5" customHeight="1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3"/>
      <c r="H3" s="125"/>
    </row>
    <row r="4" spans="1:8" ht="31.5" customHeight="1" thickBot="1">
      <c r="A4" s="139"/>
      <c r="B4" s="140"/>
      <c r="C4" s="141"/>
      <c r="D4" s="140"/>
      <c r="E4" s="72" t="s">
        <v>50</v>
      </c>
      <c r="F4" s="72" t="s">
        <v>49</v>
      </c>
      <c r="G4" s="72" t="s">
        <v>47</v>
      </c>
      <c r="H4" s="73" t="s">
        <v>48</v>
      </c>
    </row>
    <row r="5" spans="1:15" ht="15" customHeight="1">
      <c r="A5" s="126" t="s">
        <v>31</v>
      </c>
      <c r="B5" s="135" t="s">
        <v>24</v>
      </c>
      <c r="C5" s="78">
        <v>19.06</v>
      </c>
      <c r="D5" s="78">
        <v>7204</v>
      </c>
      <c r="E5" s="78">
        <v>5</v>
      </c>
      <c r="F5" s="78">
        <v>687</v>
      </c>
      <c r="G5" s="78">
        <v>3478</v>
      </c>
      <c r="H5" s="79">
        <v>3034</v>
      </c>
      <c r="O5" s="39"/>
    </row>
    <row r="6" spans="1:8" ht="15" customHeight="1">
      <c r="A6" s="127"/>
      <c r="B6" s="134"/>
      <c r="C6" s="80" t="s">
        <v>57</v>
      </c>
      <c r="D6" s="80" t="s">
        <v>8</v>
      </c>
      <c r="E6" s="80">
        <v>0.07</v>
      </c>
      <c r="F6" s="80">
        <v>9.54</v>
      </c>
      <c r="G6" s="80">
        <v>48.28</v>
      </c>
      <c r="H6" s="81">
        <v>42.12</v>
      </c>
    </row>
    <row r="7" spans="1:8" ht="15" customHeight="1">
      <c r="A7" s="127"/>
      <c r="B7" s="133" t="s">
        <v>25</v>
      </c>
      <c r="C7" s="80">
        <v>17.3</v>
      </c>
      <c r="D7" s="80">
        <v>1722</v>
      </c>
      <c r="E7" s="80">
        <v>3</v>
      </c>
      <c r="F7" s="80">
        <v>344</v>
      </c>
      <c r="G7" s="80">
        <v>946</v>
      </c>
      <c r="H7" s="81">
        <v>429</v>
      </c>
    </row>
    <row r="8" spans="1:8" ht="15" customHeight="1">
      <c r="A8" s="127"/>
      <c r="B8" s="134"/>
      <c r="C8" s="80" t="s">
        <v>57</v>
      </c>
      <c r="D8" s="80" t="s">
        <v>8</v>
      </c>
      <c r="E8" s="80">
        <v>0.17</v>
      </c>
      <c r="F8" s="80">
        <v>19.98</v>
      </c>
      <c r="G8" s="80">
        <v>54.94</v>
      </c>
      <c r="H8" s="81">
        <v>24.91</v>
      </c>
    </row>
    <row r="9" spans="1:8" ht="15" customHeight="1">
      <c r="A9" s="127"/>
      <c r="B9" s="133" t="s">
        <v>26</v>
      </c>
      <c r="C9" s="80">
        <v>17.12</v>
      </c>
      <c r="D9" s="80">
        <v>8926</v>
      </c>
      <c r="E9" s="80">
        <v>12</v>
      </c>
      <c r="F9" s="80">
        <v>1834</v>
      </c>
      <c r="G9" s="80">
        <v>4866</v>
      </c>
      <c r="H9" s="81">
        <v>2214</v>
      </c>
    </row>
    <row r="10" spans="1:8" ht="15" customHeight="1">
      <c r="A10" s="127"/>
      <c r="B10" s="134"/>
      <c r="C10" s="80" t="s">
        <v>57</v>
      </c>
      <c r="D10" s="80" t="s">
        <v>8</v>
      </c>
      <c r="E10" s="80">
        <v>0.13</v>
      </c>
      <c r="F10" s="80">
        <v>20.55</v>
      </c>
      <c r="G10" s="80">
        <v>54.51</v>
      </c>
      <c r="H10" s="81">
        <v>24.8</v>
      </c>
    </row>
    <row r="11" spans="1:8" ht="15" customHeight="1">
      <c r="A11" s="127"/>
      <c r="B11" s="133" t="s">
        <v>13</v>
      </c>
      <c r="C11" s="80">
        <v>13.13</v>
      </c>
      <c r="D11" s="80">
        <v>8926</v>
      </c>
      <c r="E11" s="80">
        <v>211</v>
      </c>
      <c r="F11" s="80">
        <v>3467</v>
      </c>
      <c r="G11" s="80">
        <v>3938</v>
      </c>
      <c r="H11" s="81">
        <v>1310</v>
      </c>
    </row>
    <row r="12" spans="1:8" ht="15" customHeight="1">
      <c r="A12" s="127"/>
      <c r="B12" s="134"/>
      <c r="C12" s="80" t="s">
        <v>57</v>
      </c>
      <c r="D12" s="80" t="s">
        <v>8</v>
      </c>
      <c r="E12" s="80">
        <v>2.36</v>
      </c>
      <c r="F12" s="80">
        <v>38.84</v>
      </c>
      <c r="G12" s="80">
        <v>44.12</v>
      </c>
      <c r="H12" s="81">
        <v>14.68</v>
      </c>
    </row>
    <row r="13" spans="1:8" ht="15" customHeight="1">
      <c r="A13" s="127"/>
      <c r="B13" s="133" t="s">
        <v>14</v>
      </c>
      <c r="C13" s="80">
        <v>14.41</v>
      </c>
      <c r="D13" s="80">
        <v>2708</v>
      </c>
      <c r="E13" s="80">
        <v>27</v>
      </c>
      <c r="F13" s="80">
        <v>742</v>
      </c>
      <c r="G13" s="80">
        <v>1486</v>
      </c>
      <c r="H13" s="81">
        <v>453</v>
      </c>
    </row>
    <row r="14" spans="1:8" ht="15" customHeight="1">
      <c r="A14" s="127"/>
      <c r="B14" s="134"/>
      <c r="C14" s="80" t="s">
        <v>57</v>
      </c>
      <c r="D14" s="80" t="s">
        <v>8</v>
      </c>
      <c r="E14" s="80">
        <v>1</v>
      </c>
      <c r="F14" s="80">
        <v>27.4</v>
      </c>
      <c r="G14" s="80">
        <v>54.87</v>
      </c>
      <c r="H14" s="81">
        <v>16.73</v>
      </c>
    </row>
    <row r="15" spans="1:8" ht="15" customHeight="1">
      <c r="A15" s="127"/>
      <c r="B15" s="133" t="s">
        <v>15</v>
      </c>
      <c r="C15" s="80">
        <v>15.81</v>
      </c>
      <c r="D15" s="80">
        <v>358</v>
      </c>
      <c r="E15" s="80">
        <v>5</v>
      </c>
      <c r="F15" s="80">
        <v>46</v>
      </c>
      <c r="G15" s="80">
        <v>232</v>
      </c>
      <c r="H15" s="81">
        <v>75</v>
      </c>
    </row>
    <row r="16" spans="1:8" ht="15" customHeight="1">
      <c r="A16" s="127"/>
      <c r="B16" s="134"/>
      <c r="C16" s="80" t="s">
        <v>57</v>
      </c>
      <c r="D16" s="80" t="s">
        <v>8</v>
      </c>
      <c r="E16" s="80">
        <v>1.4</v>
      </c>
      <c r="F16" s="80">
        <v>12.85</v>
      </c>
      <c r="G16" s="80">
        <v>64.8</v>
      </c>
      <c r="H16" s="81">
        <v>20.95</v>
      </c>
    </row>
    <row r="17" spans="1:8" ht="15" customHeight="1">
      <c r="A17" s="127"/>
      <c r="B17" s="133" t="s">
        <v>16</v>
      </c>
      <c r="C17" s="80">
        <v>16.21</v>
      </c>
      <c r="D17" s="80">
        <v>2672</v>
      </c>
      <c r="E17" s="80">
        <v>3</v>
      </c>
      <c r="F17" s="80">
        <v>686</v>
      </c>
      <c r="G17" s="80">
        <v>1558</v>
      </c>
      <c r="H17" s="81">
        <v>425</v>
      </c>
    </row>
    <row r="18" spans="1:8" ht="15" customHeight="1">
      <c r="A18" s="127"/>
      <c r="B18" s="134"/>
      <c r="C18" s="80" t="s">
        <v>57</v>
      </c>
      <c r="D18" s="80" t="s">
        <v>8</v>
      </c>
      <c r="E18" s="80">
        <v>0.11</v>
      </c>
      <c r="F18" s="80">
        <v>25.67</v>
      </c>
      <c r="G18" s="80">
        <v>58.31</v>
      </c>
      <c r="H18" s="81">
        <v>15.91</v>
      </c>
    </row>
    <row r="19" spans="1:8" ht="15" customHeight="1">
      <c r="A19" s="127"/>
      <c r="B19" s="133" t="s">
        <v>17</v>
      </c>
      <c r="C19" s="80">
        <v>15.7</v>
      </c>
      <c r="D19" s="80">
        <v>1520</v>
      </c>
      <c r="E19" s="80">
        <v>2</v>
      </c>
      <c r="F19" s="80">
        <v>472</v>
      </c>
      <c r="G19" s="80">
        <v>823</v>
      </c>
      <c r="H19" s="81">
        <v>223</v>
      </c>
    </row>
    <row r="20" spans="1:8" ht="15" customHeight="1">
      <c r="A20" s="127"/>
      <c r="B20" s="134"/>
      <c r="C20" s="80" t="s">
        <v>57</v>
      </c>
      <c r="D20" s="80" t="s">
        <v>8</v>
      </c>
      <c r="E20" s="80">
        <v>0.13</v>
      </c>
      <c r="F20" s="80">
        <v>31.05</v>
      </c>
      <c r="G20" s="80">
        <v>54.14</v>
      </c>
      <c r="H20" s="81">
        <v>14.67</v>
      </c>
    </row>
    <row r="21" spans="1:8" ht="15" customHeight="1">
      <c r="A21" s="127"/>
      <c r="B21" s="133" t="s">
        <v>55</v>
      </c>
      <c r="C21" s="80">
        <v>14.23</v>
      </c>
      <c r="D21" s="80">
        <v>651</v>
      </c>
      <c r="E21" s="80">
        <v>2</v>
      </c>
      <c r="F21" s="80">
        <v>281</v>
      </c>
      <c r="G21" s="80">
        <v>300</v>
      </c>
      <c r="H21" s="81">
        <v>68</v>
      </c>
    </row>
    <row r="22" spans="1:8" ht="15" customHeight="1">
      <c r="A22" s="127"/>
      <c r="B22" s="134"/>
      <c r="C22" s="80" t="s">
        <v>57</v>
      </c>
      <c r="D22" s="80" t="s">
        <v>8</v>
      </c>
      <c r="E22" s="80">
        <v>0.31</v>
      </c>
      <c r="F22" s="80">
        <v>43.16</v>
      </c>
      <c r="G22" s="80">
        <v>46.08</v>
      </c>
      <c r="H22" s="81">
        <v>10.45</v>
      </c>
    </row>
    <row r="23" spans="1:8" ht="15" customHeight="1">
      <c r="A23" s="127"/>
      <c r="B23" s="133" t="s">
        <v>27</v>
      </c>
      <c r="C23" s="80">
        <v>17.27</v>
      </c>
      <c r="D23" s="80">
        <v>344</v>
      </c>
      <c r="E23" s="80">
        <v>0</v>
      </c>
      <c r="F23" s="80">
        <v>55</v>
      </c>
      <c r="G23" s="80">
        <v>219</v>
      </c>
      <c r="H23" s="81">
        <v>70</v>
      </c>
    </row>
    <row r="24" spans="1:8" ht="15" customHeight="1">
      <c r="A24" s="127"/>
      <c r="B24" s="134"/>
      <c r="C24" s="80" t="s">
        <v>57</v>
      </c>
      <c r="D24" s="80" t="s">
        <v>8</v>
      </c>
      <c r="E24" s="80">
        <v>0</v>
      </c>
      <c r="F24" s="80">
        <v>15.99</v>
      </c>
      <c r="G24" s="80">
        <v>63.66</v>
      </c>
      <c r="H24" s="81">
        <v>20.35</v>
      </c>
    </row>
    <row r="25" spans="1:8" ht="15" customHeight="1">
      <c r="A25" s="127"/>
      <c r="B25" s="133" t="s">
        <v>54</v>
      </c>
      <c r="C25" s="80">
        <v>14.91</v>
      </c>
      <c r="D25" s="80">
        <v>11</v>
      </c>
      <c r="E25" s="80">
        <v>0</v>
      </c>
      <c r="F25" s="80">
        <v>5</v>
      </c>
      <c r="G25" s="80">
        <v>5</v>
      </c>
      <c r="H25" s="81">
        <v>1</v>
      </c>
    </row>
    <row r="26" spans="1:8" ht="15" customHeight="1">
      <c r="A26" s="127"/>
      <c r="B26" s="134"/>
      <c r="C26" s="80" t="s">
        <v>57</v>
      </c>
      <c r="D26" s="80" t="s">
        <v>8</v>
      </c>
      <c r="E26" s="80">
        <v>0</v>
      </c>
      <c r="F26" s="80">
        <v>45.45</v>
      </c>
      <c r="G26" s="80">
        <v>45.45</v>
      </c>
      <c r="H26" s="81">
        <v>9.09</v>
      </c>
    </row>
    <row r="27" spans="1:8" ht="15" customHeight="1">
      <c r="A27" s="127"/>
      <c r="B27" s="133" t="s">
        <v>28</v>
      </c>
      <c r="C27" s="80">
        <v>18.45</v>
      </c>
      <c r="D27" s="80">
        <v>660</v>
      </c>
      <c r="E27" s="80">
        <v>0</v>
      </c>
      <c r="F27" s="80">
        <v>89</v>
      </c>
      <c r="G27" s="80">
        <v>330</v>
      </c>
      <c r="H27" s="81">
        <v>241</v>
      </c>
    </row>
    <row r="28" spans="1:8" ht="15" customHeight="1">
      <c r="A28" s="127"/>
      <c r="B28" s="134"/>
      <c r="C28" s="80" t="s">
        <v>57</v>
      </c>
      <c r="D28" s="80" t="s">
        <v>8</v>
      </c>
      <c r="E28" s="80">
        <v>0</v>
      </c>
      <c r="F28" s="80">
        <v>13.48</v>
      </c>
      <c r="G28" s="80">
        <v>50</v>
      </c>
      <c r="H28" s="81">
        <v>36.52</v>
      </c>
    </row>
    <row r="29" spans="1:8" ht="15" customHeight="1">
      <c r="A29" s="127"/>
      <c r="B29" s="136" t="s">
        <v>58</v>
      </c>
      <c r="C29" s="80">
        <v>18</v>
      </c>
      <c r="D29" s="80">
        <v>1</v>
      </c>
      <c r="E29" s="80">
        <v>0</v>
      </c>
      <c r="F29" s="80">
        <v>0</v>
      </c>
      <c r="G29" s="80">
        <v>1</v>
      </c>
      <c r="H29" s="81">
        <v>0</v>
      </c>
    </row>
    <row r="30" spans="1:8" ht="15" customHeight="1">
      <c r="A30" s="127"/>
      <c r="B30" s="138"/>
      <c r="C30" s="80" t="s">
        <v>57</v>
      </c>
      <c r="D30" s="80" t="s">
        <v>8</v>
      </c>
      <c r="E30" s="80">
        <v>0</v>
      </c>
      <c r="F30" s="80">
        <v>0</v>
      </c>
      <c r="G30" s="80">
        <v>100</v>
      </c>
      <c r="H30" s="81">
        <v>0</v>
      </c>
    </row>
    <row r="31" spans="1:8" ht="15" customHeight="1">
      <c r="A31" s="127"/>
      <c r="B31" s="136" t="s">
        <v>59</v>
      </c>
      <c r="C31" s="80">
        <v>20</v>
      </c>
      <c r="D31" s="80">
        <v>1</v>
      </c>
      <c r="E31" s="80">
        <v>0</v>
      </c>
      <c r="F31" s="80">
        <v>0</v>
      </c>
      <c r="G31" s="80">
        <v>1</v>
      </c>
      <c r="H31" s="81">
        <v>0</v>
      </c>
    </row>
    <row r="32" spans="1:8" ht="15" customHeight="1" thickBot="1">
      <c r="A32" s="128"/>
      <c r="B32" s="137"/>
      <c r="C32" s="82" t="s">
        <v>57</v>
      </c>
      <c r="D32" s="82" t="s">
        <v>8</v>
      </c>
      <c r="E32" s="82">
        <v>0</v>
      </c>
      <c r="F32" s="82">
        <v>0</v>
      </c>
      <c r="G32" s="82">
        <v>100</v>
      </c>
      <c r="H32" s="83">
        <v>0</v>
      </c>
    </row>
    <row r="33" spans="1:8" ht="12.75">
      <c r="A33" s="54"/>
      <c r="B33" s="54"/>
      <c r="C33" s="55"/>
      <c r="D33" s="54"/>
      <c r="E33" s="54"/>
      <c r="F33" s="54"/>
      <c r="G33" s="54"/>
      <c r="H33" s="54"/>
    </row>
    <row r="34" spans="1:8" ht="12.75">
      <c r="A34" s="54"/>
      <c r="B34" s="54"/>
      <c r="C34" s="55"/>
      <c r="D34" s="54"/>
      <c r="E34" s="54"/>
      <c r="F34" s="54"/>
      <c r="G34" s="54"/>
      <c r="H34" s="54"/>
    </row>
    <row r="35" spans="1:8" ht="12.75">
      <c r="A35" s="54"/>
      <c r="B35" s="54"/>
      <c r="C35" s="55"/>
      <c r="D35" s="54"/>
      <c r="E35" s="54"/>
      <c r="F35" s="54"/>
      <c r="G35" s="54"/>
      <c r="H35" s="54"/>
    </row>
    <row r="36" spans="1:8" ht="12.75">
      <c r="A36" s="54"/>
      <c r="B36" s="54"/>
      <c r="C36" s="55"/>
      <c r="D36" s="54"/>
      <c r="E36" s="54"/>
      <c r="F36" s="54"/>
      <c r="G36" s="54"/>
      <c r="H36" s="54"/>
    </row>
    <row r="37" spans="1:8" ht="12.75">
      <c r="A37" s="54"/>
      <c r="B37" s="54"/>
      <c r="C37" s="55"/>
      <c r="D37" s="54"/>
      <c r="E37" s="54"/>
      <c r="F37" s="54"/>
      <c r="G37" s="54"/>
      <c r="H37" s="54"/>
    </row>
    <row r="38" spans="1:8" ht="12.75">
      <c r="A38" s="54"/>
      <c r="B38" s="54"/>
      <c r="C38" s="55"/>
      <c r="D38" s="54"/>
      <c r="E38" s="54"/>
      <c r="F38" s="54"/>
      <c r="G38" s="54"/>
      <c r="H38" s="54"/>
    </row>
    <row r="39" spans="1:8" ht="12.75">
      <c r="A39" s="54"/>
      <c r="B39" s="54"/>
      <c r="C39" s="55"/>
      <c r="D39" s="54"/>
      <c r="E39" s="54"/>
      <c r="F39" s="54"/>
      <c r="G39" s="54"/>
      <c r="H39" s="54"/>
    </row>
    <row r="40" spans="1:8" ht="12.75">
      <c r="A40" s="54"/>
      <c r="B40" s="54"/>
      <c r="C40" s="55"/>
      <c r="D40" s="54"/>
      <c r="E40" s="54"/>
      <c r="F40" s="54"/>
      <c r="G40" s="54"/>
      <c r="H40" s="54"/>
    </row>
    <row r="41" spans="1:8" ht="12.75">
      <c r="A41" s="54"/>
      <c r="B41" s="54"/>
      <c r="C41" s="55"/>
      <c r="D41" s="54"/>
      <c r="E41" s="54"/>
      <c r="F41" s="54"/>
      <c r="G41" s="54"/>
      <c r="H41" s="54"/>
    </row>
    <row r="42" spans="1:8" ht="12.75">
      <c r="A42" s="54"/>
      <c r="B42" s="54"/>
      <c r="C42" s="55"/>
      <c r="D42" s="54"/>
      <c r="E42" s="54"/>
      <c r="F42" s="54"/>
      <c r="G42" s="54"/>
      <c r="H42" s="54"/>
    </row>
    <row r="43" spans="1:8" ht="12.75">
      <c r="A43" s="54"/>
      <c r="B43" s="54"/>
      <c r="C43" s="55"/>
      <c r="D43" s="54"/>
      <c r="E43" s="54"/>
      <c r="F43" s="54"/>
      <c r="G43" s="54"/>
      <c r="H43" s="54"/>
    </row>
    <row r="44" spans="1:8" ht="12.75">
      <c r="A44" s="54"/>
      <c r="B44" s="54"/>
      <c r="C44" s="55"/>
      <c r="D44" s="54"/>
      <c r="E44" s="54"/>
      <c r="F44" s="54"/>
      <c r="G44" s="54"/>
      <c r="H44" s="54"/>
    </row>
    <row r="45" spans="1:8" ht="12.75">
      <c r="A45" s="54"/>
      <c r="B45" s="54"/>
      <c r="C45" s="55"/>
      <c r="D45" s="54"/>
      <c r="E45" s="54"/>
      <c r="F45" s="54"/>
      <c r="G45" s="54"/>
      <c r="H45" s="54"/>
    </row>
    <row r="46" spans="1:8" ht="12.75">
      <c r="A46" s="54"/>
      <c r="B46" s="54"/>
      <c r="C46" s="55"/>
      <c r="D46" s="54"/>
      <c r="E46" s="54"/>
      <c r="F46" s="54"/>
      <c r="G46" s="54"/>
      <c r="H46" s="54"/>
    </row>
    <row r="47" spans="1:8" ht="12.75">
      <c r="A47" s="54"/>
      <c r="B47" s="54"/>
      <c r="C47" s="55"/>
      <c r="D47" s="54"/>
      <c r="E47" s="54"/>
      <c r="F47" s="54"/>
      <c r="G47" s="54"/>
      <c r="H47" s="54"/>
    </row>
    <row r="48" spans="1:8" ht="12.75">
      <c r="A48" s="54"/>
      <c r="B48" s="54"/>
      <c r="C48" s="55"/>
      <c r="D48" s="54"/>
      <c r="E48" s="54"/>
      <c r="F48" s="54"/>
      <c r="G48" s="54"/>
      <c r="H48" s="54"/>
    </row>
    <row r="49" spans="1:8" ht="12.75">
      <c r="A49" s="54"/>
      <c r="B49" s="54"/>
      <c r="C49" s="55"/>
      <c r="D49" s="54"/>
      <c r="E49" s="54"/>
      <c r="F49" s="54"/>
      <c r="G49" s="54"/>
      <c r="H49" s="54"/>
    </row>
    <row r="50" spans="1:8" ht="12.75">
      <c r="A50" s="54"/>
      <c r="B50" s="54"/>
      <c r="C50" s="55"/>
      <c r="D50" s="54"/>
      <c r="E50" s="54"/>
      <c r="F50" s="54"/>
      <c r="G50" s="54"/>
      <c r="H50" s="54"/>
    </row>
    <row r="51" spans="1:8" ht="12.75">
      <c r="A51" s="54"/>
      <c r="B51" s="54"/>
      <c r="C51" s="55"/>
      <c r="D51" s="54"/>
      <c r="E51" s="54"/>
      <c r="F51" s="54"/>
      <c r="G51" s="54"/>
      <c r="H51" s="54"/>
    </row>
    <row r="52" spans="1:8" ht="12.75">
      <c r="A52" s="54"/>
      <c r="B52" s="54"/>
      <c r="C52" s="55"/>
      <c r="D52" s="54"/>
      <c r="E52" s="54"/>
      <c r="F52" s="54"/>
      <c r="G52" s="54"/>
      <c r="H52" s="54"/>
    </row>
    <row r="53" spans="1:8" ht="12.75">
      <c r="A53" s="54"/>
      <c r="B53" s="54"/>
      <c r="C53" s="55"/>
      <c r="D53" s="54"/>
      <c r="E53" s="54"/>
      <c r="F53" s="54"/>
      <c r="G53" s="54"/>
      <c r="H53" s="54"/>
    </row>
    <row r="54" spans="1:8" ht="12.75">
      <c r="A54" s="54"/>
      <c r="B54" s="54"/>
      <c r="C54" s="55"/>
      <c r="D54" s="54"/>
      <c r="E54" s="54"/>
      <c r="F54" s="54"/>
      <c r="G54" s="54"/>
      <c r="H54" s="54"/>
    </row>
    <row r="55" spans="1:8" ht="12.75">
      <c r="A55" s="54"/>
      <c r="B55" s="54"/>
      <c r="C55" s="55"/>
      <c r="D55" s="54"/>
      <c r="E55" s="54"/>
      <c r="F55" s="54"/>
      <c r="G55" s="54"/>
      <c r="H55" s="54"/>
    </row>
    <row r="56" spans="1:8" ht="12.75" customHeight="1">
      <c r="A56" s="35"/>
      <c r="B56" s="35"/>
      <c r="C56" s="35"/>
      <c r="D56" s="35"/>
      <c r="E56" s="35"/>
      <c r="F56" s="35"/>
      <c r="G56" s="35"/>
      <c r="H56" s="35"/>
    </row>
    <row r="57" spans="1:8" ht="12.75">
      <c r="A57" s="35"/>
      <c r="B57" s="35"/>
      <c r="C57" s="35"/>
      <c r="D57" s="35"/>
      <c r="E57" s="35"/>
      <c r="F57" s="35"/>
      <c r="G57" s="35"/>
      <c r="H57" s="35"/>
    </row>
    <row r="58" spans="1:8" ht="12.75" customHeight="1">
      <c r="A58" s="35"/>
      <c r="B58" s="35"/>
      <c r="C58" s="35"/>
      <c r="D58" s="35"/>
      <c r="E58" s="35"/>
      <c r="F58" s="35"/>
      <c r="G58" s="35"/>
      <c r="H58" s="35"/>
    </row>
    <row r="59" spans="1:8" ht="26.25" customHeight="1">
      <c r="A59" s="35"/>
      <c r="B59" s="35"/>
      <c r="C59" s="35"/>
      <c r="D59" s="35"/>
      <c r="E59" s="35"/>
      <c r="F59" s="35"/>
      <c r="G59" s="35"/>
      <c r="H59" s="35"/>
    </row>
    <row r="60" spans="1:8" ht="12.75">
      <c r="A60" s="35"/>
      <c r="B60" s="35"/>
      <c r="C60" s="35"/>
      <c r="D60" s="35"/>
      <c r="E60" s="35"/>
      <c r="F60" s="35"/>
      <c r="G60" s="35"/>
      <c r="H60" s="35"/>
    </row>
    <row r="61" s="36" customFormat="1" ht="12.75">
      <c r="J61" s="35"/>
    </row>
    <row r="62" s="36" customFormat="1" ht="12.75">
      <c r="J62" s="35"/>
    </row>
    <row r="63" s="36" customFormat="1" ht="12.75">
      <c r="J63" s="35"/>
    </row>
    <row r="64" s="36" customFormat="1" ht="12.75">
      <c r="J64" s="35"/>
    </row>
    <row r="65" s="36" customFormat="1" ht="12.75">
      <c r="J65" s="35"/>
    </row>
    <row r="66" s="36" customFormat="1" ht="12.75">
      <c r="J66" s="35"/>
    </row>
    <row r="67" s="36" customFormat="1" ht="12.75">
      <c r="J67" s="35"/>
    </row>
    <row r="68" s="36" customFormat="1" ht="12.75">
      <c r="J68" s="35"/>
    </row>
    <row r="69" s="36" customFormat="1" ht="12.75">
      <c r="J69" s="35"/>
    </row>
    <row r="70" s="36" customFormat="1" ht="12.75">
      <c r="J70" s="35"/>
    </row>
    <row r="71" s="36" customFormat="1" ht="12.75">
      <c r="J71" s="35"/>
    </row>
    <row r="72" s="36" customFormat="1" ht="12.75">
      <c r="J72" s="35"/>
    </row>
    <row r="73" s="36" customFormat="1" ht="12.75">
      <c r="J73" s="35"/>
    </row>
    <row r="74" s="36" customFormat="1" ht="12.75">
      <c r="J74" s="35"/>
    </row>
    <row r="75" s="36" customFormat="1" ht="12.75">
      <c r="J75" s="35"/>
    </row>
    <row r="76" spans="1:8" ht="12.75">
      <c r="A76" s="35"/>
      <c r="B76" s="35"/>
      <c r="C76" s="35"/>
      <c r="D76" s="35"/>
      <c r="E76" s="35"/>
      <c r="F76" s="35"/>
      <c r="G76" s="35"/>
      <c r="H76" s="35"/>
    </row>
    <row r="77" s="36" customFormat="1" ht="12.75">
      <c r="J77" s="35"/>
    </row>
    <row r="78" s="36" customFormat="1" ht="12.75">
      <c r="J78" s="35"/>
    </row>
    <row r="79" s="36" customFormat="1" ht="12.75">
      <c r="J79" s="35"/>
    </row>
    <row r="80" s="36" customFormat="1" ht="12.75">
      <c r="J80" s="35"/>
    </row>
    <row r="81" s="36" customFormat="1" ht="12.75">
      <c r="J81" s="35"/>
    </row>
    <row r="82" s="36" customFormat="1" ht="12.75">
      <c r="J82" s="35"/>
    </row>
    <row r="83" s="36" customFormat="1" ht="12.75">
      <c r="J83" s="35"/>
    </row>
    <row r="84" s="36" customFormat="1" ht="12.75">
      <c r="J84" s="35"/>
    </row>
    <row r="85" s="36" customFormat="1" ht="12.75">
      <c r="J85" s="35"/>
    </row>
    <row r="86" s="36" customFormat="1" ht="12.75">
      <c r="J86" s="35"/>
    </row>
    <row r="87" s="36" customFormat="1" ht="12.75">
      <c r="J87" s="35"/>
    </row>
    <row r="88" spans="1:8" ht="15" customHeight="1">
      <c r="A88" s="35"/>
      <c r="B88" s="35"/>
      <c r="C88" s="35"/>
      <c r="D88" s="35"/>
      <c r="E88" s="35"/>
      <c r="F88" s="35"/>
      <c r="G88" s="35"/>
      <c r="H88" s="35"/>
    </row>
    <row r="89" s="36" customFormat="1" ht="12.75">
      <c r="J89" s="35"/>
    </row>
    <row r="90" s="36" customFormat="1" ht="15" customHeight="1">
      <c r="J90" s="35"/>
    </row>
    <row r="91" s="36" customFormat="1" ht="12.75">
      <c r="J91" s="35"/>
    </row>
    <row r="92" spans="1:8" ht="12.75">
      <c r="A92" s="35"/>
      <c r="B92" s="35"/>
      <c r="C92" s="36"/>
      <c r="D92" s="35"/>
      <c r="E92" s="35"/>
      <c r="F92" s="35"/>
      <c r="G92" s="35"/>
      <c r="H92" s="35"/>
    </row>
    <row r="93" spans="1:8" ht="12.75">
      <c r="A93" s="35"/>
      <c r="B93" s="35"/>
      <c r="C93" s="36"/>
      <c r="D93" s="35"/>
      <c r="E93" s="35"/>
      <c r="F93" s="35"/>
      <c r="G93" s="35"/>
      <c r="H93" s="35"/>
    </row>
    <row r="94" spans="1:8" ht="12.75">
      <c r="A94" s="35"/>
      <c r="B94" s="35"/>
      <c r="C94" s="36"/>
      <c r="D94" s="35"/>
      <c r="E94" s="35"/>
      <c r="F94" s="35"/>
      <c r="G94" s="35"/>
      <c r="H94" s="35"/>
    </row>
    <row r="95" spans="1:8" ht="12.75">
      <c r="A95" s="35"/>
      <c r="B95" s="35"/>
      <c r="C95" s="36"/>
      <c r="D95" s="35"/>
      <c r="E95" s="35"/>
      <c r="F95" s="35"/>
      <c r="G95" s="35"/>
      <c r="H95" s="35"/>
    </row>
  </sheetData>
  <sheetProtection/>
  <mergeCells count="21">
    <mergeCell ref="D3:D4"/>
    <mergeCell ref="B27:B28"/>
    <mergeCell ref="A5:A32"/>
    <mergeCell ref="B5:B6"/>
    <mergeCell ref="B7:B8"/>
    <mergeCell ref="B9:B10"/>
    <mergeCell ref="B11:B12"/>
    <mergeCell ref="B31:B32"/>
    <mergeCell ref="B29:B30"/>
    <mergeCell ref="B17:B18"/>
    <mergeCell ref="B19:B20"/>
    <mergeCell ref="B21:B22"/>
    <mergeCell ref="B23:B24"/>
    <mergeCell ref="B13:B14"/>
    <mergeCell ref="B15:B16"/>
    <mergeCell ref="A2:H2"/>
    <mergeCell ref="B25:B26"/>
    <mergeCell ref="E3:H3"/>
    <mergeCell ref="A3:A4"/>
    <mergeCell ref="B3:B4"/>
    <mergeCell ref="C3:C4"/>
  </mergeCells>
  <printOptions/>
  <pageMargins left="0.9055118110236221" right="0.31496062992125984" top="0.984251968503937" bottom="0.7874015748031497" header="0.7874015748031497" footer="0"/>
  <pageSetup horizontalDpi="600" verticalDpi="600" orientation="portrait" paperSize="9" r:id="rId1"/>
  <headerFooter alignWithMargins="0">
    <oddHeader>&amp;R&amp;"Arial Cyr,курсив"7 кесте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"/>
  <dimension ref="A1:O40"/>
  <sheetViews>
    <sheetView zoomScaleSheetLayoutView="100" zoomScalePageLayoutView="0" workbookViewId="0" topLeftCell="A16">
      <selection activeCell="I5" sqref="A5:IV6"/>
    </sheetView>
  </sheetViews>
  <sheetFormatPr defaultColWidth="9.00390625" defaultRowHeight="12.75"/>
  <cols>
    <col min="1" max="1" width="9.875" style="30" customWidth="1"/>
    <col min="2" max="2" width="24.25390625" style="30" customWidth="1"/>
    <col min="3" max="3" width="9.625" style="33" customWidth="1"/>
    <col min="4" max="4" width="8.375" style="30" customWidth="1"/>
    <col min="5" max="6" width="8.875" style="30" bestFit="1" customWidth="1"/>
    <col min="7" max="7" width="8.25390625" style="30" customWidth="1"/>
    <col min="8" max="8" width="9.75390625" style="30" customWidth="1"/>
    <col min="9" max="16384" width="9.125" style="30" customWidth="1"/>
  </cols>
  <sheetData>
    <row r="1" s="31" customFormat="1" ht="12.75">
      <c r="C1" s="27"/>
    </row>
    <row r="2" spans="1:8" s="31" customFormat="1" ht="22.5" customHeight="1" thickBot="1">
      <c r="A2" s="116" t="s">
        <v>53</v>
      </c>
      <c r="B2" s="116"/>
      <c r="C2" s="116"/>
      <c r="D2" s="116"/>
      <c r="E2" s="116"/>
      <c r="F2" s="116"/>
      <c r="G2" s="116"/>
      <c r="H2" s="116"/>
    </row>
    <row r="3" spans="1:8" s="31" customFormat="1" ht="12.75" customHeight="1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s="31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15" s="31" customFormat="1" ht="15" customHeight="1">
      <c r="A5" s="126" t="s">
        <v>32</v>
      </c>
      <c r="B5" s="135" t="s">
        <v>24</v>
      </c>
      <c r="C5" s="84">
        <v>19.36</v>
      </c>
      <c r="D5" s="84">
        <v>3621</v>
      </c>
      <c r="E5" s="84">
        <v>5</v>
      </c>
      <c r="F5" s="84">
        <v>400</v>
      </c>
      <c r="G5" s="84">
        <v>1469</v>
      </c>
      <c r="H5" s="85">
        <v>1747</v>
      </c>
      <c r="O5" s="38"/>
    </row>
    <row r="6" spans="1:8" s="27" customFormat="1" ht="15" customHeight="1">
      <c r="A6" s="127"/>
      <c r="B6" s="134"/>
      <c r="C6" s="80" t="s">
        <v>57</v>
      </c>
      <c r="D6" s="80" t="s">
        <v>8</v>
      </c>
      <c r="E6" s="80">
        <v>0.14</v>
      </c>
      <c r="F6" s="80">
        <v>11.05</v>
      </c>
      <c r="G6" s="80">
        <v>40.57</v>
      </c>
      <c r="H6" s="81">
        <v>48.25</v>
      </c>
    </row>
    <row r="7" spans="1:8" s="27" customFormat="1" ht="15" customHeight="1">
      <c r="A7" s="127"/>
      <c r="B7" s="133" t="s">
        <v>25</v>
      </c>
      <c r="C7" s="80">
        <v>17.44</v>
      </c>
      <c r="D7" s="80">
        <v>977</v>
      </c>
      <c r="E7" s="80">
        <v>0</v>
      </c>
      <c r="F7" s="80">
        <v>177</v>
      </c>
      <c r="G7" s="80">
        <v>538</v>
      </c>
      <c r="H7" s="81">
        <v>262</v>
      </c>
    </row>
    <row r="8" spans="1:8" s="27" customFormat="1" ht="15" customHeight="1">
      <c r="A8" s="127"/>
      <c r="B8" s="134"/>
      <c r="C8" s="80" t="s">
        <v>57</v>
      </c>
      <c r="D8" s="80" t="s">
        <v>8</v>
      </c>
      <c r="E8" s="80">
        <v>0</v>
      </c>
      <c r="F8" s="80">
        <v>18.12</v>
      </c>
      <c r="G8" s="80">
        <v>55.07</v>
      </c>
      <c r="H8" s="81">
        <v>26.82</v>
      </c>
    </row>
    <row r="9" spans="1:8" s="27" customFormat="1" ht="15" customHeight="1">
      <c r="A9" s="127"/>
      <c r="B9" s="133" t="s">
        <v>26</v>
      </c>
      <c r="C9" s="80">
        <v>17.23</v>
      </c>
      <c r="D9" s="80">
        <v>4598</v>
      </c>
      <c r="E9" s="80">
        <v>13</v>
      </c>
      <c r="F9" s="80">
        <v>1106</v>
      </c>
      <c r="G9" s="80">
        <v>2021</v>
      </c>
      <c r="H9" s="81">
        <v>1458</v>
      </c>
    </row>
    <row r="10" spans="1:8" s="27" customFormat="1" ht="15" customHeight="1">
      <c r="A10" s="127"/>
      <c r="B10" s="134"/>
      <c r="C10" s="80" t="s">
        <v>57</v>
      </c>
      <c r="D10" s="80" t="s">
        <v>8</v>
      </c>
      <c r="E10" s="80">
        <v>0.28</v>
      </c>
      <c r="F10" s="80">
        <v>24.05</v>
      </c>
      <c r="G10" s="80">
        <v>43.95</v>
      </c>
      <c r="H10" s="81">
        <v>31.71</v>
      </c>
    </row>
    <row r="11" spans="1:8" s="27" customFormat="1" ht="15" customHeight="1">
      <c r="A11" s="127"/>
      <c r="B11" s="133" t="s">
        <v>13</v>
      </c>
      <c r="C11" s="80">
        <v>14.19</v>
      </c>
      <c r="D11" s="80">
        <v>4598</v>
      </c>
      <c r="E11" s="80">
        <v>117</v>
      </c>
      <c r="F11" s="80">
        <v>1517</v>
      </c>
      <c r="G11" s="80">
        <v>1898</v>
      </c>
      <c r="H11" s="81">
        <v>1066</v>
      </c>
    </row>
    <row r="12" spans="1:8" s="27" customFormat="1" ht="15" customHeight="1">
      <c r="A12" s="127"/>
      <c r="B12" s="134"/>
      <c r="C12" s="80" t="s">
        <v>57</v>
      </c>
      <c r="D12" s="80" t="s">
        <v>8</v>
      </c>
      <c r="E12" s="80">
        <v>2.54</v>
      </c>
      <c r="F12" s="80">
        <v>32.99</v>
      </c>
      <c r="G12" s="80">
        <v>41.28</v>
      </c>
      <c r="H12" s="81">
        <v>23.18</v>
      </c>
    </row>
    <row r="13" spans="1:8" s="27" customFormat="1" ht="15" customHeight="1">
      <c r="A13" s="127"/>
      <c r="B13" s="133" t="s">
        <v>14</v>
      </c>
      <c r="C13" s="80">
        <v>15.03</v>
      </c>
      <c r="D13" s="80">
        <v>1535</v>
      </c>
      <c r="E13" s="80">
        <v>21</v>
      </c>
      <c r="F13" s="80">
        <v>421</v>
      </c>
      <c r="G13" s="80">
        <v>684</v>
      </c>
      <c r="H13" s="81">
        <v>409</v>
      </c>
    </row>
    <row r="14" spans="1:8" s="27" customFormat="1" ht="15" customHeight="1">
      <c r="A14" s="127"/>
      <c r="B14" s="134"/>
      <c r="C14" s="80" t="s">
        <v>57</v>
      </c>
      <c r="D14" s="80" t="s">
        <v>8</v>
      </c>
      <c r="E14" s="80">
        <v>1.37</v>
      </c>
      <c r="F14" s="80">
        <v>27.43</v>
      </c>
      <c r="G14" s="80">
        <v>44.56</v>
      </c>
      <c r="H14" s="81">
        <v>26.64</v>
      </c>
    </row>
    <row r="15" spans="1:8" s="27" customFormat="1" ht="15" customHeight="1">
      <c r="A15" s="127"/>
      <c r="B15" s="133" t="s">
        <v>15</v>
      </c>
      <c r="C15" s="80">
        <v>16.82</v>
      </c>
      <c r="D15" s="80">
        <v>172</v>
      </c>
      <c r="E15" s="80">
        <v>1</v>
      </c>
      <c r="F15" s="80">
        <v>30</v>
      </c>
      <c r="G15" s="80">
        <v>79</v>
      </c>
      <c r="H15" s="81">
        <v>62</v>
      </c>
    </row>
    <row r="16" spans="1:8" s="27" customFormat="1" ht="15" customHeight="1">
      <c r="A16" s="127"/>
      <c r="B16" s="134"/>
      <c r="C16" s="80" t="s">
        <v>57</v>
      </c>
      <c r="D16" s="80" t="s">
        <v>8</v>
      </c>
      <c r="E16" s="80">
        <v>0.58</v>
      </c>
      <c r="F16" s="80">
        <v>17.44</v>
      </c>
      <c r="G16" s="80">
        <v>45.93</v>
      </c>
      <c r="H16" s="81">
        <v>36.05</v>
      </c>
    </row>
    <row r="17" spans="1:8" s="27" customFormat="1" ht="15" customHeight="1">
      <c r="A17" s="127"/>
      <c r="B17" s="133" t="s">
        <v>16</v>
      </c>
      <c r="C17" s="80">
        <v>17.06</v>
      </c>
      <c r="D17" s="80">
        <v>1356</v>
      </c>
      <c r="E17" s="80">
        <v>6</v>
      </c>
      <c r="F17" s="80">
        <v>323</v>
      </c>
      <c r="G17" s="80">
        <v>629</v>
      </c>
      <c r="H17" s="81">
        <v>398</v>
      </c>
    </row>
    <row r="18" spans="1:8" s="27" customFormat="1" ht="15" customHeight="1">
      <c r="A18" s="127"/>
      <c r="B18" s="134"/>
      <c r="C18" s="80" t="s">
        <v>57</v>
      </c>
      <c r="D18" s="80" t="s">
        <v>8</v>
      </c>
      <c r="E18" s="80">
        <v>0.44</v>
      </c>
      <c r="F18" s="80">
        <v>23.82</v>
      </c>
      <c r="G18" s="80">
        <v>46.39</v>
      </c>
      <c r="H18" s="81">
        <v>29.35</v>
      </c>
    </row>
    <row r="19" spans="1:8" s="27" customFormat="1" ht="15" customHeight="1">
      <c r="A19" s="127"/>
      <c r="B19" s="133" t="s">
        <v>17</v>
      </c>
      <c r="C19" s="80">
        <v>16.51</v>
      </c>
      <c r="D19" s="80">
        <v>589</v>
      </c>
      <c r="E19" s="80">
        <v>2</v>
      </c>
      <c r="F19" s="80">
        <v>173</v>
      </c>
      <c r="G19" s="80">
        <v>264</v>
      </c>
      <c r="H19" s="81">
        <v>150</v>
      </c>
    </row>
    <row r="20" spans="1:8" s="27" customFormat="1" ht="15" customHeight="1">
      <c r="A20" s="127"/>
      <c r="B20" s="134"/>
      <c r="C20" s="80" t="s">
        <v>57</v>
      </c>
      <c r="D20" s="80" t="s">
        <v>8</v>
      </c>
      <c r="E20" s="80">
        <v>0.34</v>
      </c>
      <c r="F20" s="80">
        <v>29.37</v>
      </c>
      <c r="G20" s="80">
        <v>44.82</v>
      </c>
      <c r="H20" s="81">
        <v>25.47</v>
      </c>
    </row>
    <row r="21" spans="1:8" s="31" customFormat="1" ht="15" customHeight="1">
      <c r="A21" s="127"/>
      <c r="B21" s="133" t="s">
        <v>55</v>
      </c>
      <c r="C21" s="80">
        <v>15.24</v>
      </c>
      <c r="D21" s="80">
        <v>287</v>
      </c>
      <c r="E21" s="80">
        <v>5</v>
      </c>
      <c r="F21" s="80">
        <v>90</v>
      </c>
      <c r="G21" s="80">
        <v>148</v>
      </c>
      <c r="H21" s="81">
        <v>44</v>
      </c>
    </row>
    <row r="22" spans="1:8" s="27" customFormat="1" ht="15" customHeight="1">
      <c r="A22" s="127"/>
      <c r="B22" s="134"/>
      <c r="C22" s="80" t="s">
        <v>57</v>
      </c>
      <c r="D22" s="80" t="s">
        <v>8</v>
      </c>
      <c r="E22" s="80">
        <v>1.74</v>
      </c>
      <c r="F22" s="80">
        <v>31.36</v>
      </c>
      <c r="G22" s="80">
        <v>51.57</v>
      </c>
      <c r="H22" s="81">
        <v>15.33</v>
      </c>
    </row>
    <row r="23" spans="1:8" s="27" customFormat="1" ht="15" customHeight="1">
      <c r="A23" s="127"/>
      <c r="B23" s="133" t="s">
        <v>27</v>
      </c>
      <c r="C23" s="80">
        <v>18.04</v>
      </c>
      <c r="D23" s="80">
        <v>312</v>
      </c>
      <c r="E23" s="80">
        <v>1</v>
      </c>
      <c r="F23" s="80">
        <v>46</v>
      </c>
      <c r="G23" s="80">
        <v>165</v>
      </c>
      <c r="H23" s="81">
        <v>100</v>
      </c>
    </row>
    <row r="24" spans="1:8" s="27" customFormat="1" ht="15" customHeight="1">
      <c r="A24" s="127"/>
      <c r="B24" s="134"/>
      <c r="C24" s="80" t="s">
        <v>57</v>
      </c>
      <c r="D24" s="80" t="s">
        <v>8</v>
      </c>
      <c r="E24" s="80">
        <v>0.32</v>
      </c>
      <c r="F24" s="80">
        <v>14.74</v>
      </c>
      <c r="G24" s="80">
        <v>52.88</v>
      </c>
      <c r="H24" s="81">
        <v>32.05</v>
      </c>
    </row>
    <row r="25" spans="1:8" s="27" customFormat="1" ht="15" customHeight="1">
      <c r="A25" s="127"/>
      <c r="B25" s="133" t="s">
        <v>54</v>
      </c>
      <c r="C25" s="80">
        <v>13.67</v>
      </c>
      <c r="D25" s="80">
        <v>12</v>
      </c>
      <c r="E25" s="80">
        <v>0</v>
      </c>
      <c r="F25" s="80">
        <v>7</v>
      </c>
      <c r="G25" s="80">
        <v>3</v>
      </c>
      <c r="H25" s="81">
        <v>2</v>
      </c>
    </row>
    <row r="26" spans="1:8" s="27" customFormat="1" ht="15" customHeight="1">
      <c r="A26" s="127"/>
      <c r="B26" s="134"/>
      <c r="C26" s="80" t="s">
        <v>57</v>
      </c>
      <c r="D26" s="80" t="s">
        <v>8</v>
      </c>
      <c r="E26" s="80">
        <v>0</v>
      </c>
      <c r="F26" s="80">
        <v>58.33</v>
      </c>
      <c r="G26" s="80">
        <v>25</v>
      </c>
      <c r="H26" s="81">
        <v>16.67</v>
      </c>
    </row>
    <row r="27" spans="1:8" s="27" customFormat="1" ht="15" customHeight="1">
      <c r="A27" s="127"/>
      <c r="B27" s="133" t="s">
        <v>28</v>
      </c>
      <c r="C27" s="80">
        <v>19.17</v>
      </c>
      <c r="D27" s="80">
        <v>333</v>
      </c>
      <c r="E27" s="80">
        <v>0</v>
      </c>
      <c r="F27" s="80">
        <v>36</v>
      </c>
      <c r="G27" s="80">
        <v>148</v>
      </c>
      <c r="H27" s="81">
        <v>149</v>
      </c>
    </row>
    <row r="28" spans="1:8" s="27" customFormat="1" ht="15" customHeight="1">
      <c r="A28" s="127"/>
      <c r="B28" s="134"/>
      <c r="C28" s="80" t="s">
        <v>57</v>
      </c>
      <c r="D28" s="80" t="s">
        <v>8</v>
      </c>
      <c r="E28" s="80">
        <v>0</v>
      </c>
      <c r="F28" s="80">
        <v>10.81</v>
      </c>
      <c r="G28" s="80">
        <v>44.44</v>
      </c>
      <c r="H28" s="81">
        <v>44.74</v>
      </c>
    </row>
    <row r="29" spans="1:8" s="27" customFormat="1" ht="15" customHeight="1">
      <c r="A29" s="127"/>
      <c r="B29" s="133" t="s">
        <v>29</v>
      </c>
      <c r="C29" s="80">
        <v>20.5</v>
      </c>
      <c r="D29" s="80">
        <v>2</v>
      </c>
      <c r="E29" s="80">
        <v>0</v>
      </c>
      <c r="F29" s="80">
        <v>0</v>
      </c>
      <c r="G29" s="80">
        <v>1</v>
      </c>
      <c r="H29" s="81">
        <v>1</v>
      </c>
    </row>
    <row r="30" spans="1:8" s="27" customFormat="1" ht="15" customHeight="1">
      <c r="A30" s="127"/>
      <c r="B30" s="134"/>
      <c r="C30" s="80" t="s">
        <v>57</v>
      </c>
      <c r="D30" s="80" t="s">
        <v>8</v>
      </c>
      <c r="E30" s="80">
        <v>0</v>
      </c>
      <c r="F30" s="80">
        <v>0</v>
      </c>
      <c r="G30" s="80">
        <v>50</v>
      </c>
      <c r="H30" s="81">
        <v>50</v>
      </c>
    </row>
    <row r="31" spans="1:8" s="27" customFormat="1" ht="15" customHeight="1">
      <c r="A31" s="127"/>
      <c r="B31" s="136" t="s">
        <v>58</v>
      </c>
      <c r="C31" s="80">
        <v>17.44</v>
      </c>
      <c r="D31" s="80">
        <v>977</v>
      </c>
      <c r="E31" s="80">
        <v>2</v>
      </c>
      <c r="F31" s="80">
        <v>117</v>
      </c>
      <c r="G31" s="80">
        <v>331</v>
      </c>
      <c r="H31" s="81">
        <v>527</v>
      </c>
    </row>
    <row r="32" spans="1:8" s="27" customFormat="1" ht="15" customHeight="1">
      <c r="A32" s="127"/>
      <c r="B32" s="138"/>
      <c r="C32" s="80" t="s">
        <v>57</v>
      </c>
      <c r="D32" s="80" t="s">
        <v>8</v>
      </c>
      <c r="E32" s="80">
        <v>0.2</v>
      </c>
      <c r="F32" s="80">
        <v>11.98</v>
      </c>
      <c r="G32" s="80">
        <v>33.88</v>
      </c>
      <c r="H32" s="81">
        <v>53.94</v>
      </c>
    </row>
    <row r="33" spans="1:8" s="27" customFormat="1" ht="15" customHeight="1">
      <c r="A33" s="127"/>
      <c r="B33" s="136" t="s">
        <v>59</v>
      </c>
      <c r="C33" s="80">
        <v>15.63</v>
      </c>
      <c r="D33" s="80">
        <v>3621</v>
      </c>
      <c r="E33" s="80">
        <v>50</v>
      </c>
      <c r="F33" s="80">
        <v>910</v>
      </c>
      <c r="G33" s="80">
        <v>1116</v>
      </c>
      <c r="H33" s="81">
        <v>1545</v>
      </c>
    </row>
    <row r="34" spans="1:8" s="27" customFormat="1" ht="15" customHeight="1" thickBot="1">
      <c r="A34" s="128"/>
      <c r="B34" s="137"/>
      <c r="C34" s="82" t="s">
        <v>57</v>
      </c>
      <c r="D34" s="82" t="s">
        <v>8</v>
      </c>
      <c r="E34" s="82">
        <v>1.38</v>
      </c>
      <c r="F34" s="82">
        <v>25.13</v>
      </c>
      <c r="G34" s="82">
        <v>30.82</v>
      </c>
      <c r="H34" s="83">
        <v>42.67</v>
      </c>
    </row>
    <row r="35" spans="1:8" s="27" customFormat="1" ht="12.75">
      <c r="A35" s="58"/>
      <c r="B35" s="40"/>
      <c r="C35" s="40"/>
      <c r="D35" s="40"/>
      <c r="E35" s="40"/>
      <c r="F35" s="40"/>
      <c r="G35" s="40"/>
      <c r="H35" s="40"/>
    </row>
    <row r="36" spans="1:8" s="31" customFormat="1" ht="12.75">
      <c r="A36" s="48"/>
      <c r="B36" s="48"/>
      <c r="C36" s="48"/>
      <c r="D36" s="48"/>
      <c r="E36" s="48"/>
      <c r="F36" s="48"/>
      <c r="G36" s="48"/>
      <c r="H36" s="48"/>
    </row>
    <row r="37" s="31" customFormat="1" ht="12.75"/>
    <row r="38" s="31" customFormat="1" ht="12.75">
      <c r="C38" s="27"/>
    </row>
    <row r="39" s="31" customFormat="1" ht="12.75">
      <c r="C39" s="27"/>
    </row>
    <row r="40" s="31" customFormat="1" ht="12.75">
      <c r="C40" s="27"/>
    </row>
  </sheetData>
  <sheetProtection/>
  <mergeCells count="22">
    <mergeCell ref="A2:H2"/>
    <mergeCell ref="A3:A4"/>
    <mergeCell ref="B3:B4"/>
    <mergeCell ref="C3:C4"/>
    <mergeCell ref="D3:D4"/>
    <mergeCell ref="E3:H3"/>
    <mergeCell ref="A5:A34"/>
    <mergeCell ref="B5:B6"/>
    <mergeCell ref="B7:B8"/>
    <mergeCell ref="B9:B10"/>
    <mergeCell ref="B11:B12"/>
    <mergeCell ref="B13:B14"/>
    <mergeCell ref="B15:B16"/>
    <mergeCell ref="B17:B18"/>
    <mergeCell ref="B31:B32"/>
    <mergeCell ref="B33:B34"/>
    <mergeCell ref="B19:B20"/>
    <mergeCell ref="B21:B22"/>
    <mergeCell ref="B23:B24"/>
    <mergeCell ref="B25:B26"/>
    <mergeCell ref="B27:B28"/>
    <mergeCell ref="B29:B30"/>
  </mergeCells>
  <printOptions/>
  <pageMargins left="0.9055118110236221" right="0.2362204724409449" top="0.984251968503937" bottom="0.7874015748031497" header="0.5118110236220472" footer="0"/>
  <pageSetup horizontalDpi="600" verticalDpi="600" orientation="portrait" paperSize="9" r:id="rId1"/>
  <headerFooter alignWithMargins="0">
    <oddHeader>&amp;R&amp;"Arial Cyr,курсив"7 кесте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2"/>
  <dimension ref="A1:O38"/>
  <sheetViews>
    <sheetView zoomScaleSheetLayoutView="100" zoomScalePageLayoutView="0" workbookViewId="0" topLeftCell="A1">
      <selection activeCell="I5" sqref="A5:IV6"/>
    </sheetView>
  </sheetViews>
  <sheetFormatPr defaultColWidth="9.00390625" defaultRowHeight="12.75"/>
  <cols>
    <col min="1" max="1" width="10.25390625" style="30" customWidth="1"/>
    <col min="2" max="2" width="23.00390625" style="30" customWidth="1"/>
    <col min="3" max="3" width="9.75390625" style="33" customWidth="1"/>
    <col min="4" max="4" width="7.875" style="30" customWidth="1"/>
    <col min="5" max="5" width="8.375" style="30" customWidth="1"/>
    <col min="6" max="6" width="8.625" style="30" customWidth="1"/>
    <col min="7" max="7" width="9.00390625" style="30" customWidth="1"/>
    <col min="8" max="8" width="9.375" style="30" customWidth="1"/>
    <col min="9" max="16384" width="9.125" style="30" customWidth="1"/>
  </cols>
  <sheetData>
    <row r="1" s="31" customFormat="1" ht="12.75">
      <c r="C1" s="27"/>
    </row>
    <row r="2" spans="1:8" s="31" customFormat="1" ht="19.5" customHeight="1" thickBot="1">
      <c r="A2" s="116" t="s">
        <v>53</v>
      </c>
      <c r="B2" s="116"/>
      <c r="C2" s="116"/>
      <c r="D2" s="116"/>
      <c r="E2" s="116"/>
      <c r="F2" s="116"/>
      <c r="G2" s="116"/>
      <c r="H2" s="116"/>
    </row>
    <row r="3" spans="1:8" s="31" customFormat="1" ht="12.75" customHeight="1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s="31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15" s="31" customFormat="1" ht="15">
      <c r="A5" s="142" t="s">
        <v>33</v>
      </c>
      <c r="B5" s="135" t="s">
        <v>24</v>
      </c>
      <c r="C5" s="84">
        <v>17.52</v>
      </c>
      <c r="D5" s="84">
        <v>2313</v>
      </c>
      <c r="E5" s="84">
        <v>6</v>
      </c>
      <c r="F5" s="84">
        <v>453</v>
      </c>
      <c r="G5" s="84">
        <v>1162</v>
      </c>
      <c r="H5" s="85">
        <v>692</v>
      </c>
      <c r="O5" s="38"/>
    </row>
    <row r="6" spans="1:8" s="27" customFormat="1" ht="15">
      <c r="A6" s="143"/>
      <c r="B6" s="134"/>
      <c r="C6" s="80" t="s">
        <v>57</v>
      </c>
      <c r="D6" s="80" t="s">
        <v>8</v>
      </c>
      <c r="E6" s="80">
        <v>0.26</v>
      </c>
      <c r="F6" s="80">
        <v>19.58</v>
      </c>
      <c r="G6" s="80">
        <v>50.24</v>
      </c>
      <c r="H6" s="81">
        <v>29.92</v>
      </c>
    </row>
    <row r="7" spans="1:8" s="27" customFormat="1" ht="15">
      <c r="A7" s="143"/>
      <c r="B7" s="133" t="s">
        <v>25</v>
      </c>
      <c r="C7" s="80">
        <v>15.71</v>
      </c>
      <c r="D7" s="80">
        <v>796</v>
      </c>
      <c r="E7" s="80">
        <v>3</v>
      </c>
      <c r="F7" s="80">
        <v>245</v>
      </c>
      <c r="G7" s="80">
        <v>417</v>
      </c>
      <c r="H7" s="81">
        <v>131</v>
      </c>
    </row>
    <row r="8" spans="1:8" s="27" customFormat="1" ht="15">
      <c r="A8" s="143"/>
      <c r="B8" s="134"/>
      <c r="C8" s="80" t="s">
        <v>57</v>
      </c>
      <c r="D8" s="80" t="s">
        <v>8</v>
      </c>
      <c r="E8" s="80">
        <v>0.38</v>
      </c>
      <c r="F8" s="80">
        <v>30.78</v>
      </c>
      <c r="G8" s="80">
        <v>52.39</v>
      </c>
      <c r="H8" s="81">
        <v>16.46</v>
      </c>
    </row>
    <row r="9" spans="1:8" s="27" customFormat="1" ht="15">
      <c r="A9" s="143"/>
      <c r="B9" s="133" t="s">
        <v>26</v>
      </c>
      <c r="C9" s="80">
        <v>14.83</v>
      </c>
      <c r="D9" s="80">
        <v>3109</v>
      </c>
      <c r="E9" s="80">
        <v>13</v>
      </c>
      <c r="F9" s="80">
        <v>1224</v>
      </c>
      <c r="G9" s="80">
        <v>1421</v>
      </c>
      <c r="H9" s="81">
        <v>451</v>
      </c>
    </row>
    <row r="10" spans="1:8" s="27" customFormat="1" ht="15">
      <c r="A10" s="143"/>
      <c r="B10" s="134"/>
      <c r="C10" s="80" t="s">
        <v>57</v>
      </c>
      <c r="D10" s="80" t="s">
        <v>8</v>
      </c>
      <c r="E10" s="80">
        <v>0.42</v>
      </c>
      <c r="F10" s="80">
        <v>39.37</v>
      </c>
      <c r="G10" s="80">
        <v>45.71</v>
      </c>
      <c r="H10" s="81">
        <v>14.51</v>
      </c>
    </row>
    <row r="11" spans="1:8" s="27" customFormat="1" ht="15">
      <c r="A11" s="143"/>
      <c r="B11" s="133" t="s">
        <v>13</v>
      </c>
      <c r="C11" s="80">
        <v>10.88</v>
      </c>
      <c r="D11" s="80">
        <v>3109</v>
      </c>
      <c r="E11" s="80">
        <v>137</v>
      </c>
      <c r="F11" s="80">
        <v>1730</v>
      </c>
      <c r="G11" s="80">
        <v>964</v>
      </c>
      <c r="H11" s="81">
        <v>278</v>
      </c>
    </row>
    <row r="12" spans="1:8" s="27" customFormat="1" ht="15">
      <c r="A12" s="143"/>
      <c r="B12" s="134"/>
      <c r="C12" s="80" t="s">
        <v>57</v>
      </c>
      <c r="D12" s="80" t="s">
        <v>8</v>
      </c>
      <c r="E12" s="80">
        <v>4.41</v>
      </c>
      <c r="F12" s="80">
        <v>55.64</v>
      </c>
      <c r="G12" s="80">
        <v>31.01</v>
      </c>
      <c r="H12" s="81">
        <v>8.94</v>
      </c>
    </row>
    <row r="13" spans="1:8" s="27" customFormat="1" ht="15">
      <c r="A13" s="143"/>
      <c r="B13" s="133" t="s">
        <v>14</v>
      </c>
      <c r="C13" s="80">
        <v>12.17</v>
      </c>
      <c r="D13" s="80">
        <v>863</v>
      </c>
      <c r="E13" s="80">
        <v>29</v>
      </c>
      <c r="F13" s="80">
        <v>386</v>
      </c>
      <c r="G13" s="80">
        <v>344</v>
      </c>
      <c r="H13" s="81">
        <v>104</v>
      </c>
    </row>
    <row r="14" spans="1:8" s="27" customFormat="1" ht="15">
      <c r="A14" s="143"/>
      <c r="B14" s="134"/>
      <c r="C14" s="80" t="s">
        <v>57</v>
      </c>
      <c r="D14" s="80" t="s">
        <v>8</v>
      </c>
      <c r="E14" s="80">
        <v>3.36</v>
      </c>
      <c r="F14" s="80">
        <v>44.73</v>
      </c>
      <c r="G14" s="80">
        <v>39.86</v>
      </c>
      <c r="H14" s="81">
        <v>12.05</v>
      </c>
    </row>
    <row r="15" spans="1:8" s="27" customFormat="1" ht="15">
      <c r="A15" s="143"/>
      <c r="B15" s="133" t="s">
        <v>15</v>
      </c>
      <c r="C15" s="80">
        <v>14.43</v>
      </c>
      <c r="D15" s="80">
        <v>102</v>
      </c>
      <c r="E15" s="80">
        <v>1</v>
      </c>
      <c r="F15" s="80">
        <v>32</v>
      </c>
      <c r="G15" s="80">
        <v>49</v>
      </c>
      <c r="H15" s="81">
        <v>20</v>
      </c>
    </row>
    <row r="16" spans="1:8" s="27" customFormat="1" ht="15">
      <c r="A16" s="143"/>
      <c r="B16" s="134"/>
      <c r="C16" s="80" t="s">
        <v>57</v>
      </c>
      <c r="D16" s="80" t="s">
        <v>8</v>
      </c>
      <c r="E16" s="80">
        <v>0.98</v>
      </c>
      <c r="F16" s="80">
        <v>31.37</v>
      </c>
      <c r="G16" s="80">
        <v>48.04</v>
      </c>
      <c r="H16" s="81">
        <v>19.61</v>
      </c>
    </row>
    <row r="17" spans="1:8" s="27" customFormat="1" ht="15">
      <c r="A17" s="143"/>
      <c r="B17" s="133" t="s">
        <v>16</v>
      </c>
      <c r="C17" s="80">
        <v>13.99</v>
      </c>
      <c r="D17" s="80">
        <v>844</v>
      </c>
      <c r="E17" s="80">
        <v>4</v>
      </c>
      <c r="F17" s="80">
        <v>390</v>
      </c>
      <c r="G17" s="80">
        <v>365</v>
      </c>
      <c r="H17" s="81">
        <v>85</v>
      </c>
    </row>
    <row r="18" spans="1:8" s="27" customFormat="1" ht="15">
      <c r="A18" s="143"/>
      <c r="B18" s="134"/>
      <c r="C18" s="80" t="s">
        <v>57</v>
      </c>
      <c r="D18" s="80" t="s">
        <v>8</v>
      </c>
      <c r="E18" s="80">
        <v>0.47</v>
      </c>
      <c r="F18" s="80">
        <v>46.21</v>
      </c>
      <c r="G18" s="80">
        <v>43.25</v>
      </c>
      <c r="H18" s="81">
        <v>10.07</v>
      </c>
    </row>
    <row r="19" spans="1:8" s="27" customFormat="1" ht="15">
      <c r="A19" s="143"/>
      <c r="B19" s="133" t="s">
        <v>17</v>
      </c>
      <c r="C19" s="80">
        <v>13.48</v>
      </c>
      <c r="D19" s="80">
        <v>551</v>
      </c>
      <c r="E19" s="80">
        <v>5</v>
      </c>
      <c r="F19" s="80">
        <v>276</v>
      </c>
      <c r="G19" s="80">
        <v>238</v>
      </c>
      <c r="H19" s="81">
        <v>32</v>
      </c>
    </row>
    <row r="20" spans="1:8" s="27" customFormat="1" ht="15">
      <c r="A20" s="143"/>
      <c r="B20" s="134"/>
      <c r="C20" s="80" t="s">
        <v>57</v>
      </c>
      <c r="D20" s="80" t="s">
        <v>8</v>
      </c>
      <c r="E20" s="80">
        <v>0.91</v>
      </c>
      <c r="F20" s="80">
        <v>50.09</v>
      </c>
      <c r="G20" s="80">
        <v>43.19</v>
      </c>
      <c r="H20" s="81">
        <v>5.81</v>
      </c>
    </row>
    <row r="21" spans="1:8" s="31" customFormat="1" ht="15">
      <c r="A21" s="143"/>
      <c r="B21" s="133" t="s">
        <v>55</v>
      </c>
      <c r="C21" s="80">
        <v>12.02</v>
      </c>
      <c r="D21" s="80">
        <v>267</v>
      </c>
      <c r="E21" s="80">
        <v>4</v>
      </c>
      <c r="F21" s="80">
        <v>158</v>
      </c>
      <c r="G21" s="80">
        <v>89</v>
      </c>
      <c r="H21" s="81">
        <v>16</v>
      </c>
    </row>
    <row r="22" spans="1:8" s="27" customFormat="1" ht="15">
      <c r="A22" s="143"/>
      <c r="B22" s="134"/>
      <c r="C22" s="80" t="s">
        <v>57</v>
      </c>
      <c r="D22" s="80" t="s">
        <v>8</v>
      </c>
      <c r="E22" s="80">
        <v>1.5</v>
      </c>
      <c r="F22" s="80">
        <v>59.18</v>
      </c>
      <c r="G22" s="80">
        <v>33.33</v>
      </c>
      <c r="H22" s="81">
        <v>5.99</v>
      </c>
    </row>
    <row r="23" spans="1:8" s="27" customFormat="1" ht="15">
      <c r="A23" s="143"/>
      <c r="B23" s="133" t="s">
        <v>27</v>
      </c>
      <c r="C23" s="80">
        <v>16.48</v>
      </c>
      <c r="D23" s="80">
        <v>150</v>
      </c>
      <c r="E23" s="80">
        <v>0</v>
      </c>
      <c r="F23" s="80">
        <v>30</v>
      </c>
      <c r="G23" s="80">
        <v>102</v>
      </c>
      <c r="H23" s="81">
        <v>18</v>
      </c>
    </row>
    <row r="24" spans="1:8" s="27" customFormat="1" ht="15">
      <c r="A24" s="143"/>
      <c r="B24" s="134"/>
      <c r="C24" s="80" t="s">
        <v>57</v>
      </c>
      <c r="D24" s="80" t="s">
        <v>8</v>
      </c>
      <c r="E24" s="80">
        <v>0</v>
      </c>
      <c r="F24" s="80">
        <v>20</v>
      </c>
      <c r="G24" s="80">
        <v>68</v>
      </c>
      <c r="H24" s="81">
        <v>12</v>
      </c>
    </row>
    <row r="25" spans="1:8" s="27" customFormat="1" ht="15">
      <c r="A25" s="143"/>
      <c r="B25" s="133" t="s">
        <v>54</v>
      </c>
      <c r="C25" s="80">
        <v>9.8</v>
      </c>
      <c r="D25" s="80">
        <v>5</v>
      </c>
      <c r="E25" s="80">
        <v>0</v>
      </c>
      <c r="F25" s="80">
        <v>4</v>
      </c>
      <c r="G25" s="80">
        <v>1</v>
      </c>
      <c r="H25" s="81">
        <v>0</v>
      </c>
    </row>
    <row r="26" spans="1:8" s="27" customFormat="1" ht="15">
      <c r="A26" s="143"/>
      <c r="B26" s="134"/>
      <c r="C26" s="80" t="s">
        <v>57</v>
      </c>
      <c r="D26" s="80" t="s">
        <v>8</v>
      </c>
      <c r="E26" s="80">
        <v>0</v>
      </c>
      <c r="F26" s="80">
        <v>80</v>
      </c>
      <c r="G26" s="80">
        <v>20</v>
      </c>
      <c r="H26" s="81">
        <v>0</v>
      </c>
    </row>
    <row r="27" spans="1:8" s="27" customFormat="1" ht="15">
      <c r="A27" s="143"/>
      <c r="B27" s="133" t="s">
        <v>28</v>
      </c>
      <c r="C27" s="80">
        <v>16.78</v>
      </c>
      <c r="D27" s="80">
        <v>327</v>
      </c>
      <c r="E27" s="80">
        <v>1</v>
      </c>
      <c r="F27" s="80">
        <v>77</v>
      </c>
      <c r="G27" s="80">
        <v>173</v>
      </c>
      <c r="H27" s="81">
        <v>76</v>
      </c>
    </row>
    <row r="28" spans="1:8" s="27" customFormat="1" ht="15">
      <c r="A28" s="143"/>
      <c r="B28" s="134"/>
      <c r="C28" s="80" t="s">
        <v>57</v>
      </c>
      <c r="D28" s="80" t="s">
        <v>8</v>
      </c>
      <c r="E28" s="80">
        <v>0.31</v>
      </c>
      <c r="F28" s="80">
        <v>23.55</v>
      </c>
      <c r="G28" s="80">
        <v>52.91</v>
      </c>
      <c r="H28" s="81">
        <v>23.24</v>
      </c>
    </row>
    <row r="29" spans="1:8" s="27" customFormat="1" ht="15" customHeight="1">
      <c r="A29" s="143"/>
      <c r="B29" s="136" t="s">
        <v>58</v>
      </c>
      <c r="C29" s="80">
        <v>16.84</v>
      </c>
      <c r="D29" s="80">
        <v>796</v>
      </c>
      <c r="E29" s="80">
        <v>3</v>
      </c>
      <c r="F29" s="80">
        <v>114</v>
      </c>
      <c r="G29" s="80">
        <v>299</v>
      </c>
      <c r="H29" s="81">
        <v>380</v>
      </c>
    </row>
    <row r="30" spans="1:8" s="27" customFormat="1" ht="15">
      <c r="A30" s="143"/>
      <c r="B30" s="138"/>
      <c r="C30" s="80" t="s">
        <v>57</v>
      </c>
      <c r="D30" s="80" t="s">
        <v>8</v>
      </c>
      <c r="E30" s="80">
        <v>0.38</v>
      </c>
      <c r="F30" s="80">
        <v>14.32</v>
      </c>
      <c r="G30" s="80">
        <v>37.56</v>
      </c>
      <c r="H30" s="81">
        <v>47.74</v>
      </c>
    </row>
    <row r="31" spans="1:8" s="31" customFormat="1" ht="14.25" customHeight="1">
      <c r="A31" s="144"/>
      <c r="B31" s="136" t="s">
        <v>59</v>
      </c>
      <c r="C31" s="80">
        <v>12.49</v>
      </c>
      <c r="D31" s="80">
        <v>2313</v>
      </c>
      <c r="E31" s="80">
        <v>36</v>
      </c>
      <c r="F31" s="80">
        <v>1024</v>
      </c>
      <c r="G31" s="80">
        <v>861</v>
      </c>
      <c r="H31" s="81">
        <v>392</v>
      </c>
    </row>
    <row r="32" spans="1:8" s="27" customFormat="1" ht="18.75" customHeight="1" thickBot="1">
      <c r="A32" s="145"/>
      <c r="B32" s="137"/>
      <c r="C32" s="82" t="s">
        <v>57</v>
      </c>
      <c r="D32" s="82" t="s">
        <v>8</v>
      </c>
      <c r="E32" s="82">
        <v>1.56</v>
      </c>
      <c r="F32" s="82">
        <v>44.27</v>
      </c>
      <c r="G32" s="82">
        <v>37.22</v>
      </c>
      <c r="H32" s="83">
        <v>16.95</v>
      </c>
    </row>
    <row r="33" s="31" customFormat="1" ht="12.75"/>
    <row r="34" s="31" customFormat="1" ht="12.75"/>
    <row r="35" s="31" customFormat="1" ht="12.75">
      <c r="C35" s="27"/>
    </row>
    <row r="36" s="31" customFormat="1" ht="12.75">
      <c r="C36" s="27"/>
    </row>
    <row r="37" s="31" customFormat="1" ht="12.75">
      <c r="C37" s="27"/>
    </row>
    <row r="38" s="31" customFormat="1" ht="12.75">
      <c r="C38" s="27"/>
    </row>
  </sheetData>
  <sheetProtection/>
  <mergeCells count="21">
    <mergeCell ref="A2:H2"/>
    <mergeCell ref="A3:A4"/>
    <mergeCell ref="B3:B4"/>
    <mergeCell ref="C3:C4"/>
    <mergeCell ref="D3:D4"/>
    <mergeCell ref="E3:H3"/>
    <mergeCell ref="A5:A32"/>
    <mergeCell ref="B23:B24"/>
    <mergeCell ref="B25:B26"/>
    <mergeCell ref="B27:B28"/>
    <mergeCell ref="B29:B30"/>
    <mergeCell ref="B31:B32"/>
    <mergeCell ref="B11:B12"/>
    <mergeCell ref="B13:B14"/>
    <mergeCell ref="B15:B16"/>
    <mergeCell ref="B17:B18"/>
    <mergeCell ref="B19:B20"/>
    <mergeCell ref="B21:B22"/>
    <mergeCell ref="B5:B6"/>
    <mergeCell ref="B7:B8"/>
    <mergeCell ref="B9:B10"/>
  </mergeCells>
  <printOptions/>
  <pageMargins left="0.9448818897637796" right="0.5511811023622047" top="1.1023622047244095" bottom="0.7874015748031497" header="0.7086614173228347" footer="0"/>
  <pageSetup horizontalDpi="600" verticalDpi="600" orientation="portrait" paperSize="9" r:id="rId1"/>
  <headerFooter alignWithMargins="0">
    <oddHeader>&amp;R&amp;"Arial Cyr,курсив"7 кесте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3"/>
  <dimension ref="A1:O40"/>
  <sheetViews>
    <sheetView zoomScaleSheetLayoutView="100" zoomScalePageLayoutView="0" workbookViewId="0" topLeftCell="A1">
      <selection activeCell="I5" sqref="A5:IV6"/>
    </sheetView>
  </sheetViews>
  <sheetFormatPr defaultColWidth="9.00390625" defaultRowHeight="12.75"/>
  <cols>
    <col min="1" max="1" width="10.875" style="30" customWidth="1"/>
    <col min="2" max="2" width="25.25390625" style="75" customWidth="1"/>
    <col min="3" max="3" width="9.875" style="33" customWidth="1"/>
    <col min="4" max="4" width="8.25390625" style="30" customWidth="1"/>
    <col min="5" max="5" width="9.375" style="30" customWidth="1"/>
    <col min="6" max="6" width="9.125" style="30" customWidth="1"/>
    <col min="7" max="7" width="8.875" style="30" customWidth="1"/>
    <col min="8" max="8" width="9.25390625" style="30" customWidth="1"/>
    <col min="9" max="16384" width="9.125" style="30" customWidth="1"/>
  </cols>
  <sheetData>
    <row r="1" spans="2:3" s="31" customFormat="1" ht="12.75">
      <c r="B1" s="74"/>
      <c r="C1" s="27"/>
    </row>
    <row r="2" spans="1:8" s="31" customFormat="1" ht="18.75" customHeight="1" thickBot="1">
      <c r="A2" s="116" t="s">
        <v>53</v>
      </c>
      <c r="B2" s="116"/>
      <c r="C2" s="116"/>
      <c r="D2" s="116"/>
      <c r="E2" s="116"/>
      <c r="F2" s="116"/>
      <c r="G2" s="116"/>
      <c r="H2" s="116"/>
    </row>
    <row r="3" spans="1:8" s="31" customFormat="1" ht="12.75" customHeight="1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s="31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15" s="31" customFormat="1" ht="15">
      <c r="A5" s="142" t="s">
        <v>34</v>
      </c>
      <c r="B5" s="147" t="s">
        <v>24</v>
      </c>
      <c r="C5" s="84">
        <v>19.85</v>
      </c>
      <c r="D5" s="84">
        <v>2447</v>
      </c>
      <c r="E5" s="84">
        <v>0</v>
      </c>
      <c r="F5" s="84">
        <v>148</v>
      </c>
      <c r="G5" s="84">
        <v>1071</v>
      </c>
      <c r="H5" s="85">
        <v>1228</v>
      </c>
      <c r="O5" s="38"/>
    </row>
    <row r="6" spans="1:8" s="27" customFormat="1" ht="15">
      <c r="A6" s="143"/>
      <c r="B6" s="138"/>
      <c r="C6" s="80" t="s">
        <v>57</v>
      </c>
      <c r="D6" s="80" t="s">
        <v>8</v>
      </c>
      <c r="E6" s="80">
        <v>0</v>
      </c>
      <c r="F6" s="80">
        <v>6.05</v>
      </c>
      <c r="G6" s="80">
        <v>43.77</v>
      </c>
      <c r="H6" s="81">
        <v>50.18</v>
      </c>
    </row>
    <row r="7" spans="1:8" s="27" customFormat="1" ht="15">
      <c r="A7" s="143"/>
      <c r="B7" s="136" t="s">
        <v>25</v>
      </c>
      <c r="C7" s="80">
        <v>17.55</v>
      </c>
      <c r="D7" s="80">
        <v>875</v>
      </c>
      <c r="E7" s="80">
        <v>1</v>
      </c>
      <c r="F7" s="80">
        <v>151</v>
      </c>
      <c r="G7" s="80">
        <v>491</v>
      </c>
      <c r="H7" s="81">
        <v>232</v>
      </c>
    </row>
    <row r="8" spans="1:8" s="27" customFormat="1" ht="15">
      <c r="A8" s="143"/>
      <c r="B8" s="138"/>
      <c r="C8" s="80" t="s">
        <v>57</v>
      </c>
      <c r="D8" s="80" t="s">
        <v>8</v>
      </c>
      <c r="E8" s="80">
        <v>0.11</v>
      </c>
      <c r="F8" s="80">
        <v>17.26</v>
      </c>
      <c r="G8" s="80">
        <v>56.11</v>
      </c>
      <c r="H8" s="81">
        <v>26.51</v>
      </c>
    </row>
    <row r="9" spans="1:8" s="27" customFormat="1" ht="15">
      <c r="A9" s="143"/>
      <c r="B9" s="136" t="s">
        <v>26</v>
      </c>
      <c r="C9" s="80">
        <v>17.32</v>
      </c>
      <c r="D9" s="80">
        <v>3322</v>
      </c>
      <c r="E9" s="80">
        <v>3</v>
      </c>
      <c r="F9" s="80">
        <v>625</v>
      </c>
      <c r="G9" s="80">
        <v>1866</v>
      </c>
      <c r="H9" s="81">
        <v>828</v>
      </c>
    </row>
    <row r="10" spans="1:8" s="27" customFormat="1" ht="15">
      <c r="A10" s="143"/>
      <c r="B10" s="138"/>
      <c r="C10" s="80" t="s">
        <v>57</v>
      </c>
      <c r="D10" s="80" t="s">
        <v>8</v>
      </c>
      <c r="E10" s="80">
        <v>0.09</v>
      </c>
      <c r="F10" s="80">
        <v>18.81</v>
      </c>
      <c r="G10" s="80">
        <v>56.17</v>
      </c>
      <c r="H10" s="81">
        <v>24.92</v>
      </c>
    </row>
    <row r="11" spans="1:8" s="27" customFormat="1" ht="15">
      <c r="A11" s="143"/>
      <c r="B11" s="136" t="s">
        <v>13</v>
      </c>
      <c r="C11" s="80">
        <v>13.13</v>
      </c>
      <c r="D11" s="80">
        <v>3322</v>
      </c>
      <c r="E11" s="80">
        <v>56</v>
      </c>
      <c r="F11" s="80">
        <v>1329</v>
      </c>
      <c r="G11" s="80">
        <v>1405</v>
      </c>
      <c r="H11" s="81">
        <v>532</v>
      </c>
    </row>
    <row r="12" spans="1:8" s="27" customFormat="1" ht="15">
      <c r="A12" s="143"/>
      <c r="B12" s="138"/>
      <c r="C12" s="80" t="s">
        <v>57</v>
      </c>
      <c r="D12" s="80" t="s">
        <v>8</v>
      </c>
      <c r="E12" s="80">
        <v>1.69</v>
      </c>
      <c r="F12" s="80">
        <v>40.01</v>
      </c>
      <c r="G12" s="80">
        <v>42.29</v>
      </c>
      <c r="H12" s="81">
        <v>16.01</v>
      </c>
    </row>
    <row r="13" spans="1:8" s="27" customFormat="1" ht="15">
      <c r="A13" s="143"/>
      <c r="B13" s="136" t="s">
        <v>14</v>
      </c>
      <c r="C13" s="80">
        <v>15.01</v>
      </c>
      <c r="D13" s="80">
        <v>948</v>
      </c>
      <c r="E13" s="80">
        <v>5</v>
      </c>
      <c r="F13" s="80">
        <v>240</v>
      </c>
      <c r="G13" s="80">
        <v>497</v>
      </c>
      <c r="H13" s="81">
        <v>206</v>
      </c>
    </row>
    <row r="14" spans="1:8" s="27" customFormat="1" ht="15">
      <c r="A14" s="143"/>
      <c r="B14" s="138"/>
      <c r="C14" s="80" t="s">
        <v>57</v>
      </c>
      <c r="D14" s="80" t="s">
        <v>8</v>
      </c>
      <c r="E14" s="80">
        <v>0.53</v>
      </c>
      <c r="F14" s="80">
        <v>25.32</v>
      </c>
      <c r="G14" s="80">
        <v>52.43</v>
      </c>
      <c r="H14" s="81">
        <v>21.73</v>
      </c>
    </row>
    <row r="15" spans="1:8" s="27" customFormat="1" ht="15">
      <c r="A15" s="143"/>
      <c r="B15" s="136" t="s">
        <v>15</v>
      </c>
      <c r="C15" s="80">
        <v>17.48</v>
      </c>
      <c r="D15" s="80">
        <v>157</v>
      </c>
      <c r="E15" s="80">
        <v>0</v>
      </c>
      <c r="F15" s="80">
        <v>15</v>
      </c>
      <c r="G15" s="80">
        <v>85</v>
      </c>
      <c r="H15" s="81">
        <v>57</v>
      </c>
    </row>
    <row r="16" spans="1:8" s="27" customFormat="1" ht="15">
      <c r="A16" s="143"/>
      <c r="B16" s="138"/>
      <c r="C16" s="80" t="s">
        <v>57</v>
      </c>
      <c r="D16" s="80" t="s">
        <v>8</v>
      </c>
      <c r="E16" s="80">
        <v>0</v>
      </c>
      <c r="F16" s="80">
        <v>9.55</v>
      </c>
      <c r="G16" s="80">
        <v>54.14</v>
      </c>
      <c r="H16" s="81">
        <v>36.31</v>
      </c>
    </row>
    <row r="17" spans="1:8" s="27" customFormat="1" ht="15">
      <c r="A17" s="143"/>
      <c r="B17" s="136" t="s">
        <v>16</v>
      </c>
      <c r="C17" s="80">
        <v>16.3</v>
      </c>
      <c r="D17" s="80">
        <v>1274</v>
      </c>
      <c r="E17" s="80">
        <v>2</v>
      </c>
      <c r="F17" s="80">
        <v>304</v>
      </c>
      <c r="G17" s="80">
        <v>772</v>
      </c>
      <c r="H17" s="81">
        <v>196</v>
      </c>
    </row>
    <row r="18" spans="1:8" s="27" customFormat="1" ht="15">
      <c r="A18" s="143"/>
      <c r="B18" s="138"/>
      <c r="C18" s="80" t="s">
        <v>57</v>
      </c>
      <c r="D18" s="80" t="s">
        <v>8</v>
      </c>
      <c r="E18" s="80">
        <v>0.16</v>
      </c>
      <c r="F18" s="80">
        <v>23.86</v>
      </c>
      <c r="G18" s="80">
        <v>60.6</v>
      </c>
      <c r="H18" s="81">
        <v>15.38</v>
      </c>
    </row>
    <row r="19" spans="1:8" s="27" customFormat="1" ht="15">
      <c r="A19" s="143"/>
      <c r="B19" s="136" t="s">
        <v>17</v>
      </c>
      <c r="C19" s="80">
        <v>16.76</v>
      </c>
      <c r="D19" s="80">
        <v>303</v>
      </c>
      <c r="E19" s="80">
        <v>1</v>
      </c>
      <c r="F19" s="80">
        <v>71</v>
      </c>
      <c r="G19" s="80">
        <v>164</v>
      </c>
      <c r="H19" s="81">
        <v>67</v>
      </c>
    </row>
    <row r="20" spans="1:8" s="27" customFormat="1" ht="15">
      <c r="A20" s="143"/>
      <c r="B20" s="138"/>
      <c r="C20" s="80" t="s">
        <v>57</v>
      </c>
      <c r="D20" s="80" t="s">
        <v>8</v>
      </c>
      <c r="E20" s="80">
        <v>0.33</v>
      </c>
      <c r="F20" s="80">
        <v>23.43</v>
      </c>
      <c r="G20" s="80">
        <v>54.13</v>
      </c>
      <c r="H20" s="81">
        <v>22.11</v>
      </c>
    </row>
    <row r="21" spans="1:8" s="31" customFormat="1" ht="15">
      <c r="A21" s="143"/>
      <c r="B21" s="136" t="s">
        <v>55</v>
      </c>
      <c r="C21" s="80">
        <v>15.12</v>
      </c>
      <c r="D21" s="80">
        <v>210</v>
      </c>
      <c r="E21" s="80">
        <v>0</v>
      </c>
      <c r="F21" s="80">
        <v>81</v>
      </c>
      <c r="G21" s="80">
        <v>103</v>
      </c>
      <c r="H21" s="81">
        <v>26</v>
      </c>
    </row>
    <row r="22" spans="1:8" s="27" customFormat="1" ht="15">
      <c r="A22" s="143"/>
      <c r="B22" s="138"/>
      <c r="C22" s="80" t="s">
        <v>57</v>
      </c>
      <c r="D22" s="80" t="s">
        <v>8</v>
      </c>
      <c r="E22" s="80">
        <v>0</v>
      </c>
      <c r="F22" s="80">
        <v>38.57</v>
      </c>
      <c r="G22" s="80">
        <v>49.05</v>
      </c>
      <c r="H22" s="81">
        <v>12.38</v>
      </c>
    </row>
    <row r="23" spans="1:8" s="27" customFormat="1" ht="15">
      <c r="A23" s="143"/>
      <c r="B23" s="136" t="s">
        <v>27</v>
      </c>
      <c r="C23" s="80">
        <v>17.56</v>
      </c>
      <c r="D23" s="80">
        <v>176</v>
      </c>
      <c r="E23" s="80">
        <v>0</v>
      </c>
      <c r="F23" s="80">
        <v>25</v>
      </c>
      <c r="G23" s="80">
        <v>111</v>
      </c>
      <c r="H23" s="81">
        <v>40</v>
      </c>
    </row>
    <row r="24" spans="1:8" s="27" customFormat="1" ht="15">
      <c r="A24" s="143"/>
      <c r="B24" s="138"/>
      <c r="C24" s="80" t="s">
        <v>57</v>
      </c>
      <c r="D24" s="80" t="s">
        <v>8</v>
      </c>
      <c r="E24" s="80">
        <v>0</v>
      </c>
      <c r="F24" s="80">
        <v>14.2</v>
      </c>
      <c r="G24" s="80">
        <v>63.07</v>
      </c>
      <c r="H24" s="81">
        <v>22.73</v>
      </c>
    </row>
    <row r="25" spans="1:8" s="27" customFormat="1" ht="15">
      <c r="A25" s="143"/>
      <c r="B25" s="136" t="s">
        <v>54</v>
      </c>
      <c r="C25" s="80">
        <v>16.5</v>
      </c>
      <c r="D25" s="80">
        <v>6</v>
      </c>
      <c r="E25" s="80">
        <v>0</v>
      </c>
      <c r="F25" s="80">
        <v>1</v>
      </c>
      <c r="G25" s="80">
        <v>4</v>
      </c>
      <c r="H25" s="81">
        <v>1</v>
      </c>
    </row>
    <row r="26" spans="1:8" s="27" customFormat="1" ht="15">
      <c r="A26" s="143"/>
      <c r="B26" s="138"/>
      <c r="C26" s="80" t="s">
        <v>57</v>
      </c>
      <c r="D26" s="80" t="s">
        <v>8</v>
      </c>
      <c r="E26" s="80">
        <v>0</v>
      </c>
      <c r="F26" s="80">
        <v>16.67</v>
      </c>
      <c r="G26" s="80">
        <v>66.67</v>
      </c>
      <c r="H26" s="81">
        <v>16.67</v>
      </c>
    </row>
    <row r="27" spans="1:8" s="27" customFormat="1" ht="15">
      <c r="A27" s="143"/>
      <c r="B27" s="136" t="s">
        <v>28</v>
      </c>
      <c r="C27" s="80">
        <v>19.31</v>
      </c>
      <c r="D27" s="80">
        <v>248</v>
      </c>
      <c r="E27" s="80">
        <v>0</v>
      </c>
      <c r="F27" s="80">
        <v>15</v>
      </c>
      <c r="G27" s="80">
        <v>121</v>
      </c>
      <c r="H27" s="81">
        <v>112</v>
      </c>
    </row>
    <row r="28" spans="1:8" s="27" customFormat="1" ht="15">
      <c r="A28" s="143"/>
      <c r="B28" s="138"/>
      <c r="C28" s="80" t="s">
        <v>57</v>
      </c>
      <c r="D28" s="80" t="s">
        <v>8</v>
      </c>
      <c r="E28" s="80">
        <v>0</v>
      </c>
      <c r="F28" s="80">
        <v>6.05</v>
      </c>
      <c r="G28" s="80">
        <v>48.79</v>
      </c>
      <c r="H28" s="81">
        <v>45.16</v>
      </c>
    </row>
    <row r="29" spans="1:8" s="27" customFormat="1" ht="17.25" customHeight="1">
      <c r="A29" s="143"/>
      <c r="B29" s="136" t="s">
        <v>58</v>
      </c>
      <c r="C29" s="80">
        <v>18.34</v>
      </c>
      <c r="D29" s="80">
        <v>875</v>
      </c>
      <c r="E29" s="80">
        <v>0</v>
      </c>
      <c r="F29" s="80">
        <v>53</v>
      </c>
      <c r="G29" s="80">
        <v>281</v>
      </c>
      <c r="H29" s="81">
        <v>541</v>
      </c>
    </row>
    <row r="30" spans="1:8" s="27" customFormat="1" ht="16.5" customHeight="1">
      <c r="A30" s="143"/>
      <c r="B30" s="138"/>
      <c r="C30" s="80" t="s">
        <v>57</v>
      </c>
      <c r="D30" s="80" t="s">
        <v>8</v>
      </c>
      <c r="E30" s="80">
        <v>0</v>
      </c>
      <c r="F30" s="80">
        <v>6.06</v>
      </c>
      <c r="G30" s="80">
        <v>32.11</v>
      </c>
      <c r="H30" s="81">
        <v>61.83</v>
      </c>
    </row>
    <row r="31" spans="1:8" s="27" customFormat="1" ht="17.25" customHeight="1">
      <c r="A31" s="143"/>
      <c r="B31" s="136" t="s">
        <v>59</v>
      </c>
      <c r="C31" s="80">
        <v>15.39</v>
      </c>
      <c r="D31" s="80">
        <v>2447</v>
      </c>
      <c r="E31" s="80">
        <v>13</v>
      </c>
      <c r="F31" s="80">
        <v>572</v>
      </c>
      <c r="G31" s="80">
        <v>969</v>
      </c>
      <c r="H31" s="81">
        <v>893</v>
      </c>
    </row>
    <row r="32" spans="1:8" s="27" customFormat="1" ht="15.75" thickBot="1">
      <c r="A32" s="146"/>
      <c r="B32" s="137"/>
      <c r="C32" s="82" t="s">
        <v>57</v>
      </c>
      <c r="D32" s="82" t="s">
        <v>8</v>
      </c>
      <c r="E32" s="82">
        <v>0.53</v>
      </c>
      <c r="F32" s="82">
        <v>23.38</v>
      </c>
      <c r="G32" s="82">
        <v>39.6</v>
      </c>
      <c r="H32" s="83">
        <v>36.49</v>
      </c>
    </row>
    <row r="33" s="31" customFormat="1" ht="12.75">
      <c r="B33" s="74"/>
    </row>
    <row r="34" s="31" customFormat="1" ht="12.75">
      <c r="B34" s="74"/>
    </row>
    <row r="35" s="31" customFormat="1" ht="12.75">
      <c r="B35" s="74"/>
    </row>
    <row r="36" s="31" customFormat="1" ht="12.75">
      <c r="B36" s="74"/>
    </row>
    <row r="37" spans="2:3" s="31" customFormat="1" ht="12.75">
      <c r="B37" s="74"/>
      <c r="C37" s="27"/>
    </row>
    <row r="38" spans="2:3" s="31" customFormat="1" ht="12.75">
      <c r="B38" s="74"/>
      <c r="C38" s="27"/>
    </row>
    <row r="39" spans="2:3" s="31" customFormat="1" ht="12.75">
      <c r="B39" s="74"/>
      <c r="C39" s="27"/>
    </row>
    <row r="40" spans="2:3" s="31" customFormat="1" ht="12.75">
      <c r="B40" s="74"/>
      <c r="C40" s="27"/>
    </row>
  </sheetData>
  <sheetProtection/>
  <mergeCells count="21">
    <mergeCell ref="A2:H2"/>
    <mergeCell ref="A3:A4"/>
    <mergeCell ref="B3:B4"/>
    <mergeCell ref="C3:C4"/>
    <mergeCell ref="D3:D4"/>
    <mergeCell ref="B21:B22"/>
    <mergeCell ref="A5:A32"/>
    <mergeCell ref="B5:B6"/>
    <mergeCell ref="B7:B8"/>
    <mergeCell ref="B9:B10"/>
    <mergeCell ref="B11:B12"/>
    <mergeCell ref="B23:B24"/>
    <mergeCell ref="E3:H3"/>
    <mergeCell ref="B25:B26"/>
    <mergeCell ref="B27:B28"/>
    <mergeCell ref="B29:B30"/>
    <mergeCell ref="B31:B32"/>
    <mergeCell ref="B13:B14"/>
    <mergeCell ref="B15:B16"/>
    <mergeCell ref="B17:B18"/>
    <mergeCell ref="B19:B20"/>
  </mergeCells>
  <printOptions/>
  <pageMargins left="0.7874015748031497" right="0.2362204724409449" top="0.984251968503937" bottom="0.7874015748031497" header="0.7874015748031497" footer="0"/>
  <pageSetup horizontalDpi="600" verticalDpi="600" orientation="portrait" paperSize="9" r:id="rId1"/>
  <headerFooter alignWithMargins="0">
    <oddHeader>&amp;R&amp;"Arial Cyr,курсив"7 кесте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4"/>
  <dimension ref="A1:O42"/>
  <sheetViews>
    <sheetView zoomScaleSheetLayoutView="100" zoomScalePageLayoutView="0" workbookViewId="0" topLeftCell="A1">
      <selection activeCell="I5" sqref="A5:IV6"/>
    </sheetView>
  </sheetViews>
  <sheetFormatPr defaultColWidth="9.00390625" defaultRowHeight="12.75"/>
  <cols>
    <col min="1" max="1" width="10.875" style="30" customWidth="1"/>
    <col min="2" max="2" width="23.375" style="30" customWidth="1"/>
    <col min="3" max="3" width="9.875" style="33" customWidth="1"/>
    <col min="4" max="4" width="8.625" style="30" customWidth="1"/>
    <col min="5" max="5" width="9.00390625" style="30" customWidth="1"/>
    <col min="6" max="6" width="9.125" style="30" customWidth="1"/>
    <col min="7" max="7" width="8.25390625" style="30" customWidth="1"/>
    <col min="8" max="8" width="9.25390625" style="30" bestFit="1" customWidth="1"/>
    <col min="9" max="16384" width="9.125" style="30" customWidth="1"/>
  </cols>
  <sheetData>
    <row r="1" s="31" customFormat="1" ht="12.75">
      <c r="C1" s="27"/>
    </row>
    <row r="2" spans="1:8" s="57" customFormat="1" ht="21" customHeight="1" thickBot="1">
      <c r="A2" s="116" t="s">
        <v>53</v>
      </c>
      <c r="B2" s="116"/>
      <c r="C2" s="116"/>
      <c r="D2" s="116"/>
      <c r="E2" s="116"/>
      <c r="F2" s="116"/>
      <c r="G2" s="116"/>
      <c r="H2" s="116"/>
    </row>
    <row r="3" spans="1:8" s="31" customFormat="1" ht="12.75" customHeight="1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s="31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15" s="31" customFormat="1" ht="15">
      <c r="A5" s="126" t="s">
        <v>35</v>
      </c>
      <c r="B5" s="114" t="s">
        <v>24</v>
      </c>
      <c r="C5" s="68">
        <v>18.9</v>
      </c>
      <c r="D5" s="46">
        <v>2773</v>
      </c>
      <c r="E5" s="46">
        <v>4</v>
      </c>
      <c r="F5" s="46">
        <v>283</v>
      </c>
      <c r="G5" s="46">
        <v>1358</v>
      </c>
      <c r="H5" s="47">
        <v>1128</v>
      </c>
      <c r="O5" s="38"/>
    </row>
    <row r="6" spans="1:8" s="27" customFormat="1" ht="15">
      <c r="A6" s="127"/>
      <c r="B6" s="115"/>
      <c r="C6" s="50" t="s">
        <v>57</v>
      </c>
      <c r="D6" s="50" t="s">
        <v>8</v>
      </c>
      <c r="E6" s="50">
        <v>0.14</v>
      </c>
      <c r="F6" s="50">
        <v>10.21</v>
      </c>
      <c r="G6" s="50">
        <v>48.97</v>
      </c>
      <c r="H6" s="51">
        <v>40.68</v>
      </c>
    </row>
    <row r="7" spans="1:8" s="27" customFormat="1" ht="15">
      <c r="A7" s="127"/>
      <c r="B7" s="114" t="s">
        <v>25</v>
      </c>
      <c r="C7" s="50">
        <v>16.64</v>
      </c>
      <c r="D7" s="42">
        <v>388</v>
      </c>
      <c r="E7" s="42">
        <v>1</v>
      </c>
      <c r="F7" s="42">
        <v>100</v>
      </c>
      <c r="G7" s="42">
        <v>210</v>
      </c>
      <c r="H7" s="43">
        <v>77</v>
      </c>
    </row>
    <row r="8" spans="1:8" s="27" customFormat="1" ht="15">
      <c r="A8" s="127"/>
      <c r="B8" s="115"/>
      <c r="C8" s="50" t="s">
        <v>57</v>
      </c>
      <c r="D8" s="50" t="s">
        <v>8</v>
      </c>
      <c r="E8" s="50">
        <v>0.26</v>
      </c>
      <c r="F8" s="50">
        <v>25.77</v>
      </c>
      <c r="G8" s="50">
        <v>54.12</v>
      </c>
      <c r="H8" s="51">
        <v>19.85</v>
      </c>
    </row>
    <row r="9" spans="1:8" s="27" customFormat="1" ht="15">
      <c r="A9" s="127"/>
      <c r="B9" s="114" t="s">
        <v>26</v>
      </c>
      <c r="C9" s="50">
        <v>17.17</v>
      </c>
      <c r="D9" s="42">
        <v>3161</v>
      </c>
      <c r="E9" s="42">
        <v>9</v>
      </c>
      <c r="F9" s="42">
        <v>655</v>
      </c>
      <c r="G9" s="42">
        <v>1647</v>
      </c>
      <c r="H9" s="43">
        <v>850</v>
      </c>
    </row>
    <row r="10" spans="1:8" s="27" customFormat="1" ht="15">
      <c r="A10" s="127"/>
      <c r="B10" s="115"/>
      <c r="C10" s="50" t="s">
        <v>57</v>
      </c>
      <c r="D10" s="50" t="s">
        <v>8</v>
      </c>
      <c r="E10" s="50">
        <v>0.28</v>
      </c>
      <c r="F10" s="50">
        <v>20.72</v>
      </c>
      <c r="G10" s="50">
        <v>52.1</v>
      </c>
      <c r="H10" s="51">
        <v>26.89</v>
      </c>
    </row>
    <row r="11" spans="1:8" s="27" customFormat="1" ht="15">
      <c r="A11" s="127"/>
      <c r="B11" s="114" t="s">
        <v>13</v>
      </c>
      <c r="C11" s="50">
        <v>13.01</v>
      </c>
      <c r="D11" s="42">
        <v>3161</v>
      </c>
      <c r="E11" s="42">
        <v>84</v>
      </c>
      <c r="F11" s="42">
        <v>1273</v>
      </c>
      <c r="G11" s="42">
        <v>1303</v>
      </c>
      <c r="H11" s="43">
        <v>501</v>
      </c>
    </row>
    <row r="12" spans="1:8" s="27" customFormat="1" ht="15">
      <c r="A12" s="127"/>
      <c r="B12" s="115"/>
      <c r="C12" s="50" t="s">
        <v>57</v>
      </c>
      <c r="D12" s="50" t="s">
        <v>8</v>
      </c>
      <c r="E12" s="50">
        <v>2.66</v>
      </c>
      <c r="F12" s="50">
        <v>40.27</v>
      </c>
      <c r="G12" s="50">
        <v>41.22</v>
      </c>
      <c r="H12" s="51">
        <v>15.85</v>
      </c>
    </row>
    <row r="13" spans="1:8" s="27" customFormat="1" ht="15">
      <c r="A13" s="127"/>
      <c r="B13" s="114" t="s">
        <v>14</v>
      </c>
      <c r="C13" s="50">
        <v>14.23</v>
      </c>
      <c r="D13" s="42">
        <v>1000</v>
      </c>
      <c r="E13" s="42">
        <v>13</v>
      </c>
      <c r="F13" s="42">
        <v>295</v>
      </c>
      <c r="G13" s="42">
        <v>521</v>
      </c>
      <c r="H13" s="43">
        <v>171</v>
      </c>
    </row>
    <row r="14" spans="1:8" s="27" customFormat="1" ht="15">
      <c r="A14" s="127"/>
      <c r="B14" s="115"/>
      <c r="C14" s="50" t="s">
        <v>57</v>
      </c>
      <c r="D14" s="50" t="s">
        <v>8</v>
      </c>
      <c r="E14" s="50">
        <v>1.3</v>
      </c>
      <c r="F14" s="50">
        <v>29.5</v>
      </c>
      <c r="G14" s="50">
        <v>52.1</v>
      </c>
      <c r="H14" s="51">
        <v>17.1</v>
      </c>
    </row>
    <row r="15" spans="1:8" s="27" customFormat="1" ht="15">
      <c r="A15" s="127"/>
      <c r="B15" s="114" t="s">
        <v>15</v>
      </c>
      <c r="C15" s="50">
        <v>17.21</v>
      </c>
      <c r="D15" s="42">
        <v>76</v>
      </c>
      <c r="E15" s="42">
        <v>0</v>
      </c>
      <c r="F15" s="42">
        <v>8</v>
      </c>
      <c r="G15" s="42">
        <v>45</v>
      </c>
      <c r="H15" s="43">
        <v>23</v>
      </c>
    </row>
    <row r="16" spans="1:8" s="27" customFormat="1" ht="15">
      <c r="A16" s="127"/>
      <c r="B16" s="115"/>
      <c r="C16" s="50" t="s">
        <v>57</v>
      </c>
      <c r="D16" s="50" t="s">
        <v>8</v>
      </c>
      <c r="E16" s="50">
        <v>0</v>
      </c>
      <c r="F16" s="50">
        <v>10.53</v>
      </c>
      <c r="G16" s="50">
        <v>59.21</v>
      </c>
      <c r="H16" s="51">
        <v>30.26</v>
      </c>
    </row>
    <row r="17" spans="1:8" s="27" customFormat="1" ht="15">
      <c r="A17" s="127"/>
      <c r="B17" s="114" t="s">
        <v>16</v>
      </c>
      <c r="C17" s="50">
        <v>16.01</v>
      </c>
      <c r="D17" s="42">
        <v>764</v>
      </c>
      <c r="E17" s="42">
        <v>2</v>
      </c>
      <c r="F17" s="42">
        <v>218</v>
      </c>
      <c r="G17" s="42">
        <v>422</v>
      </c>
      <c r="H17" s="43">
        <v>122</v>
      </c>
    </row>
    <row r="18" spans="1:8" s="27" customFormat="1" ht="15">
      <c r="A18" s="127"/>
      <c r="B18" s="115"/>
      <c r="C18" s="50" t="s">
        <v>57</v>
      </c>
      <c r="D18" s="50" t="s">
        <v>8</v>
      </c>
      <c r="E18" s="50">
        <v>0.26</v>
      </c>
      <c r="F18" s="50">
        <v>28.53</v>
      </c>
      <c r="G18" s="50">
        <v>55.24</v>
      </c>
      <c r="H18" s="51">
        <v>15.97</v>
      </c>
    </row>
    <row r="19" spans="1:8" s="27" customFormat="1" ht="15">
      <c r="A19" s="127"/>
      <c r="B19" s="114" t="s">
        <v>17</v>
      </c>
      <c r="C19" s="50">
        <v>15.77</v>
      </c>
      <c r="D19" s="42">
        <v>686</v>
      </c>
      <c r="E19" s="42">
        <v>1</v>
      </c>
      <c r="F19" s="42">
        <v>221</v>
      </c>
      <c r="G19" s="42">
        <v>354</v>
      </c>
      <c r="H19" s="43">
        <v>110</v>
      </c>
    </row>
    <row r="20" spans="1:8" s="27" customFormat="1" ht="15">
      <c r="A20" s="127"/>
      <c r="B20" s="115"/>
      <c r="C20" s="50" t="s">
        <v>57</v>
      </c>
      <c r="D20" s="50" t="s">
        <v>8</v>
      </c>
      <c r="E20" s="50">
        <v>0.15</v>
      </c>
      <c r="F20" s="50">
        <v>32.22</v>
      </c>
      <c r="G20" s="50">
        <v>51.6</v>
      </c>
      <c r="H20" s="51">
        <v>16.03</v>
      </c>
    </row>
    <row r="21" spans="1:8" s="31" customFormat="1" ht="15">
      <c r="A21" s="127"/>
      <c r="B21" s="114" t="s">
        <v>55</v>
      </c>
      <c r="C21" s="50">
        <v>14.18</v>
      </c>
      <c r="D21" s="42">
        <v>259</v>
      </c>
      <c r="E21" s="42">
        <v>0</v>
      </c>
      <c r="F21" s="42">
        <v>113</v>
      </c>
      <c r="G21" s="42">
        <v>122</v>
      </c>
      <c r="H21" s="43">
        <v>24</v>
      </c>
    </row>
    <row r="22" spans="1:8" s="27" customFormat="1" ht="15">
      <c r="A22" s="127"/>
      <c r="B22" s="115"/>
      <c r="C22" s="50" t="s">
        <v>57</v>
      </c>
      <c r="D22" s="50" t="s">
        <v>8</v>
      </c>
      <c r="E22" s="50">
        <v>0</v>
      </c>
      <c r="F22" s="50">
        <v>43.63</v>
      </c>
      <c r="G22" s="50">
        <v>47.1</v>
      </c>
      <c r="H22" s="51">
        <v>9.27</v>
      </c>
    </row>
    <row r="23" spans="1:8" s="27" customFormat="1" ht="15">
      <c r="A23" s="127"/>
      <c r="B23" s="114" t="s">
        <v>27</v>
      </c>
      <c r="C23" s="50">
        <v>17.11</v>
      </c>
      <c r="D23" s="42">
        <v>140</v>
      </c>
      <c r="E23" s="42">
        <v>0</v>
      </c>
      <c r="F23" s="42">
        <v>26</v>
      </c>
      <c r="G23" s="42">
        <v>83</v>
      </c>
      <c r="H23" s="43">
        <v>31</v>
      </c>
    </row>
    <row r="24" spans="1:8" s="27" customFormat="1" ht="15">
      <c r="A24" s="127"/>
      <c r="B24" s="115"/>
      <c r="C24" s="50" t="s">
        <v>57</v>
      </c>
      <c r="D24" s="50" t="s">
        <v>8</v>
      </c>
      <c r="E24" s="50">
        <v>0</v>
      </c>
      <c r="F24" s="50">
        <v>18.57</v>
      </c>
      <c r="G24" s="50">
        <v>59.29</v>
      </c>
      <c r="H24" s="51">
        <v>22.14</v>
      </c>
    </row>
    <row r="25" spans="1:8" s="27" customFormat="1" ht="15">
      <c r="A25" s="127"/>
      <c r="B25" s="114" t="s">
        <v>54</v>
      </c>
      <c r="C25" s="50">
        <v>18.18</v>
      </c>
      <c r="D25" s="42">
        <v>236</v>
      </c>
      <c r="E25" s="42">
        <v>1</v>
      </c>
      <c r="F25" s="42">
        <v>33</v>
      </c>
      <c r="G25" s="42">
        <v>121</v>
      </c>
      <c r="H25" s="43">
        <v>81</v>
      </c>
    </row>
    <row r="26" spans="1:8" s="27" customFormat="1" ht="15">
      <c r="A26" s="127"/>
      <c r="B26" s="115"/>
      <c r="C26" s="50" t="s">
        <v>57</v>
      </c>
      <c r="D26" s="50" t="s">
        <v>8</v>
      </c>
      <c r="E26" s="50">
        <v>0.42</v>
      </c>
      <c r="F26" s="50">
        <v>13.98</v>
      </c>
      <c r="G26" s="50">
        <v>51.27</v>
      </c>
      <c r="H26" s="51">
        <v>34.32</v>
      </c>
    </row>
    <row r="27" spans="1:8" s="27" customFormat="1" ht="15">
      <c r="A27" s="127"/>
      <c r="B27" s="114" t="s">
        <v>28</v>
      </c>
      <c r="C27" s="50">
        <v>17.15</v>
      </c>
      <c r="D27" s="42">
        <v>388</v>
      </c>
      <c r="E27" s="42">
        <v>0</v>
      </c>
      <c r="F27" s="42">
        <v>51</v>
      </c>
      <c r="G27" s="42">
        <v>147</v>
      </c>
      <c r="H27" s="43">
        <v>190</v>
      </c>
    </row>
    <row r="28" spans="1:8" s="27" customFormat="1" ht="15">
      <c r="A28" s="127"/>
      <c r="B28" s="115"/>
      <c r="C28" s="50" t="s">
        <v>57</v>
      </c>
      <c r="D28" s="50" t="s">
        <v>8</v>
      </c>
      <c r="E28" s="50">
        <v>0</v>
      </c>
      <c r="F28" s="50">
        <v>13.14</v>
      </c>
      <c r="G28" s="50">
        <v>37.89</v>
      </c>
      <c r="H28" s="51">
        <v>48.97</v>
      </c>
    </row>
    <row r="29" spans="1:8" s="27" customFormat="1" ht="15" customHeight="1">
      <c r="A29" s="127"/>
      <c r="B29" s="129" t="s">
        <v>58</v>
      </c>
      <c r="C29" s="50">
        <v>13.79</v>
      </c>
      <c r="D29" s="42">
        <v>2773</v>
      </c>
      <c r="E29" s="42">
        <v>41</v>
      </c>
      <c r="F29" s="42">
        <v>932</v>
      </c>
      <c r="G29" s="42">
        <v>1061</v>
      </c>
      <c r="H29" s="43">
        <v>739</v>
      </c>
    </row>
    <row r="30" spans="1:8" s="27" customFormat="1" ht="15" customHeight="1">
      <c r="A30" s="127"/>
      <c r="B30" s="130"/>
      <c r="C30" s="50" t="s">
        <v>57</v>
      </c>
      <c r="D30" s="50" t="s">
        <v>8</v>
      </c>
      <c r="E30" s="50">
        <v>1.48</v>
      </c>
      <c r="F30" s="50">
        <v>33.61</v>
      </c>
      <c r="G30" s="50">
        <v>38.26</v>
      </c>
      <c r="H30" s="51">
        <v>26.65</v>
      </c>
    </row>
    <row r="31" spans="1:8" s="27" customFormat="1" ht="15" customHeight="1">
      <c r="A31" s="127"/>
      <c r="B31" s="129" t="s">
        <v>59</v>
      </c>
      <c r="C31" s="50">
        <v>12.22</v>
      </c>
      <c r="D31" s="42">
        <v>2412</v>
      </c>
      <c r="E31" s="42">
        <v>56</v>
      </c>
      <c r="F31" s="42">
        <v>1102</v>
      </c>
      <c r="G31" s="42">
        <v>879</v>
      </c>
      <c r="H31" s="43">
        <v>375</v>
      </c>
    </row>
    <row r="32" spans="1:8" s="27" customFormat="1" ht="14.25" customHeight="1" thickBot="1">
      <c r="A32" s="128"/>
      <c r="B32" s="131"/>
      <c r="C32" s="52" t="s">
        <v>57</v>
      </c>
      <c r="D32" s="52" t="s">
        <v>8</v>
      </c>
      <c r="E32" s="52">
        <v>2.32</v>
      </c>
      <c r="F32" s="52">
        <v>45.69</v>
      </c>
      <c r="G32" s="52">
        <v>36.44</v>
      </c>
      <c r="H32" s="53">
        <v>15.55</v>
      </c>
    </row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ht="12.75">
      <c r="C41" s="30"/>
    </row>
    <row r="42" ht="12.75">
      <c r="C42" s="30"/>
    </row>
  </sheetData>
  <sheetProtection/>
  <mergeCells count="21">
    <mergeCell ref="A2:H2"/>
    <mergeCell ref="A3:A4"/>
    <mergeCell ref="B3:B4"/>
    <mergeCell ref="C3:C4"/>
    <mergeCell ref="D3:D4"/>
    <mergeCell ref="B17:B18"/>
    <mergeCell ref="A5:A32"/>
    <mergeCell ref="B29:B30"/>
    <mergeCell ref="B31:B32"/>
    <mergeCell ref="B5:B6"/>
    <mergeCell ref="B7:B8"/>
    <mergeCell ref="B19:B20"/>
    <mergeCell ref="E3:H3"/>
    <mergeCell ref="B21:B22"/>
    <mergeCell ref="B23:B24"/>
    <mergeCell ref="B25:B26"/>
    <mergeCell ref="B27:B28"/>
    <mergeCell ref="B9:B10"/>
    <mergeCell ref="B11:B12"/>
    <mergeCell ref="B13:B14"/>
    <mergeCell ref="B15:B16"/>
  </mergeCells>
  <printOptions/>
  <pageMargins left="0.8267716535433072" right="0.4330708661417323" top="0.984251968503937" bottom="0.7874015748031497" header="0.7874015748031497" footer="0"/>
  <pageSetup horizontalDpi="600" verticalDpi="600" orientation="portrait" paperSize="9" r:id="rId1"/>
  <headerFooter alignWithMargins="0">
    <oddHeader>&amp;R&amp;"Arial Cyr,курсив"7 кесте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5"/>
  <dimension ref="A1:O40"/>
  <sheetViews>
    <sheetView zoomScaleSheetLayoutView="100" zoomScalePageLayoutView="0" workbookViewId="0" topLeftCell="A1">
      <selection activeCell="I5" sqref="A5:IV6"/>
    </sheetView>
  </sheetViews>
  <sheetFormatPr defaultColWidth="9.00390625" defaultRowHeight="12.75"/>
  <cols>
    <col min="1" max="1" width="10.875" style="30" customWidth="1"/>
    <col min="2" max="2" width="22.25390625" style="30" customWidth="1"/>
    <col min="3" max="3" width="10.00390625" style="33" customWidth="1"/>
    <col min="4" max="4" width="8.00390625" style="30" customWidth="1"/>
    <col min="5" max="5" width="9.25390625" style="30" customWidth="1"/>
    <col min="6" max="6" width="9.125" style="30" customWidth="1"/>
    <col min="7" max="7" width="8.125" style="30" customWidth="1"/>
    <col min="8" max="8" width="9.25390625" style="30" customWidth="1"/>
    <col min="9" max="16384" width="9.125" style="30" customWidth="1"/>
  </cols>
  <sheetData>
    <row r="1" s="31" customFormat="1" ht="12.75">
      <c r="C1" s="27"/>
    </row>
    <row r="2" spans="1:8" s="31" customFormat="1" ht="21.75" customHeight="1" thickBot="1">
      <c r="A2" s="116" t="s">
        <v>53</v>
      </c>
      <c r="B2" s="116"/>
      <c r="C2" s="116"/>
      <c r="D2" s="116"/>
      <c r="E2" s="116"/>
      <c r="F2" s="116"/>
      <c r="G2" s="116"/>
      <c r="H2" s="116"/>
    </row>
    <row r="3" spans="1:8" s="31" customFormat="1" ht="12.75" customHeight="1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s="31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15" s="31" customFormat="1" ht="15">
      <c r="A5" s="126" t="s">
        <v>36</v>
      </c>
      <c r="B5" s="114" t="s">
        <v>24</v>
      </c>
      <c r="C5" s="68">
        <v>19.39</v>
      </c>
      <c r="D5" s="46">
        <v>3769</v>
      </c>
      <c r="E5" s="46">
        <v>4</v>
      </c>
      <c r="F5" s="46">
        <v>392</v>
      </c>
      <c r="G5" s="46">
        <v>1566</v>
      </c>
      <c r="H5" s="47">
        <v>1807</v>
      </c>
      <c r="O5" s="38"/>
    </row>
    <row r="6" spans="1:8" s="27" customFormat="1" ht="15">
      <c r="A6" s="127"/>
      <c r="B6" s="115"/>
      <c r="C6" s="50" t="s">
        <v>57</v>
      </c>
      <c r="D6" s="50" t="s">
        <v>8</v>
      </c>
      <c r="E6" s="50">
        <v>0.11</v>
      </c>
      <c r="F6" s="50">
        <v>10.4</v>
      </c>
      <c r="G6" s="50">
        <v>41.55</v>
      </c>
      <c r="H6" s="51">
        <v>47.94</v>
      </c>
    </row>
    <row r="7" spans="1:8" s="27" customFormat="1" ht="15">
      <c r="A7" s="127"/>
      <c r="B7" s="114" t="s">
        <v>25</v>
      </c>
      <c r="C7" s="50">
        <v>17.87</v>
      </c>
      <c r="D7" s="42">
        <v>1793</v>
      </c>
      <c r="E7" s="42">
        <v>0</v>
      </c>
      <c r="F7" s="42">
        <v>266</v>
      </c>
      <c r="G7" s="42">
        <v>1006</v>
      </c>
      <c r="H7" s="43">
        <v>521</v>
      </c>
    </row>
    <row r="8" spans="1:8" s="27" customFormat="1" ht="15">
      <c r="A8" s="127"/>
      <c r="B8" s="115"/>
      <c r="C8" s="50" t="s">
        <v>57</v>
      </c>
      <c r="D8" s="50" t="s">
        <v>8</v>
      </c>
      <c r="E8" s="50">
        <v>0</v>
      </c>
      <c r="F8" s="50">
        <v>14.84</v>
      </c>
      <c r="G8" s="50">
        <v>56.11</v>
      </c>
      <c r="H8" s="51">
        <v>29.06</v>
      </c>
    </row>
    <row r="9" spans="1:8" s="27" customFormat="1" ht="15">
      <c r="A9" s="127"/>
      <c r="B9" s="114" t="s">
        <v>26</v>
      </c>
      <c r="C9" s="50">
        <v>16.92</v>
      </c>
      <c r="D9" s="42">
        <v>5562</v>
      </c>
      <c r="E9" s="42">
        <v>16</v>
      </c>
      <c r="F9" s="42">
        <v>1468</v>
      </c>
      <c r="G9" s="42">
        <v>2425</v>
      </c>
      <c r="H9" s="43">
        <v>1653</v>
      </c>
    </row>
    <row r="10" spans="1:8" s="27" customFormat="1" ht="15">
      <c r="A10" s="127"/>
      <c r="B10" s="115"/>
      <c r="C10" s="50" t="s">
        <v>57</v>
      </c>
      <c r="D10" s="50" t="s">
        <v>8</v>
      </c>
      <c r="E10" s="50">
        <v>0.29</v>
      </c>
      <c r="F10" s="50">
        <v>26.39</v>
      </c>
      <c r="G10" s="50">
        <v>43.6</v>
      </c>
      <c r="H10" s="51">
        <v>29.72</v>
      </c>
    </row>
    <row r="11" spans="1:8" s="27" customFormat="1" ht="15">
      <c r="A11" s="127"/>
      <c r="B11" s="114" t="s">
        <v>13</v>
      </c>
      <c r="C11" s="50">
        <v>14.69</v>
      </c>
      <c r="D11" s="42">
        <v>5562</v>
      </c>
      <c r="E11" s="42">
        <v>86</v>
      </c>
      <c r="F11" s="42">
        <v>1629</v>
      </c>
      <c r="G11" s="42">
        <v>2519</v>
      </c>
      <c r="H11" s="43">
        <v>1328</v>
      </c>
    </row>
    <row r="12" spans="1:8" s="27" customFormat="1" ht="15">
      <c r="A12" s="127"/>
      <c r="B12" s="115"/>
      <c r="C12" s="50" t="s">
        <v>57</v>
      </c>
      <c r="D12" s="50" t="s">
        <v>8</v>
      </c>
      <c r="E12" s="50">
        <v>1.55</v>
      </c>
      <c r="F12" s="50">
        <v>29.29</v>
      </c>
      <c r="G12" s="50">
        <v>45.29</v>
      </c>
      <c r="H12" s="51">
        <v>23.88</v>
      </c>
    </row>
    <row r="13" spans="1:8" s="27" customFormat="1" ht="15">
      <c r="A13" s="127"/>
      <c r="B13" s="114" t="s">
        <v>14</v>
      </c>
      <c r="C13" s="50">
        <v>15.44</v>
      </c>
      <c r="D13" s="42">
        <v>1952</v>
      </c>
      <c r="E13" s="42">
        <v>17</v>
      </c>
      <c r="F13" s="42">
        <v>440</v>
      </c>
      <c r="G13" s="42">
        <v>997</v>
      </c>
      <c r="H13" s="43">
        <v>498</v>
      </c>
    </row>
    <row r="14" spans="1:8" s="27" customFormat="1" ht="15">
      <c r="A14" s="127"/>
      <c r="B14" s="115"/>
      <c r="C14" s="50" t="s">
        <v>57</v>
      </c>
      <c r="D14" s="50" t="s">
        <v>8</v>
      </c>
      <c r="E14" s="50">
        <v>0.87</v>
      </c>
      <c r="F14" s="50">
        <v>22.54</v>
      </c>
      <c r="G14" s="50">
        <v>51.08</v>
      </c>
      <c r="H14" s="51">
        <v>25.51</v>
      </c>
    </row>
    <row r="15" spans="1:8" s="27" customFormat="1" ht="15">
      <c r="A15" s="127"/>
      <c r="B15" s="114" t="s">
        <v>15</v>
      </c>
      <c r="C15" s="50">
        <v>16.98</v>
      </c>
      <c r="D15" s="42">
        <v>161</v>
      </c>
      <c r="E15" s="42">
        <v>0</v>
      </c>
      <c r="F15" s="42">
        <v>23</v>
      </c>
      <c r="G15" s="42">
        <v>88</v>
      </c>
      <c r="H15" s="43">
        <v>50</v>
      </c>
    </row>
    <row r="16" spans="1:8" s="27" customFormat="1" ht="15">
      <c r="A16" s="127"/>
      <c r="B16" s="115"/>
      <c r="C16" s="50" t="s">
        <v>57</v>
      </c>
      <c r="D16" s="50" t="s">
        <v>8</v>
      </c>
      <c r="E16" s="50">
        <v>0</v>
      </c>
      <c r="F16" s="50">
        <v>14.29</v>
      </c>
      <c r="G16" s="50">
        <v>54.66</v>
      </c>
      <c r="H16" s="51">
        <v>31.06</v>
      </c>
    </row>
    <row r="17" spans="1:8" s="27" customFormat="1" ht="15">
      <c r="A17" s="127"/>
      <c r="B17" s="114" t="s">
        <v>16</v>
      </c>
      <c r="C17" s="50">
        <v>17.4</v>
      </c>
      <c r="D17" s="42">
        <v>1864</v>
      </c>
      <c r="E17" s="42">
        <v>5</v>
      </c>
      <c r="F17" s="42">
        <v>418</v>
      </c>
      <c r="G17" s="42">
        <v>860</v>
      </c>
      <c r="H17" s="43">
        <v>581</v>
      </c>
    </row>
    <row r="18" spans="1:8" s="27" customFormat="1" ht="15">
      <c r="A18" s="127"/>
      <c r="B18" s="115"/>
      <c r="C18" s="50" t="s">
        <v>57</v>
      </c>
      <c r="D18" s="50" t="s">
        <v>8</v>
      </c>
      <c r="E18" s="50">
        <v>0.27</v>
      </c>
      <c r="F18" s="50">
        <v>22.42</v>
      </c>
      <c r="G18" s="50">
        <v>46.14</v>
      </c>
      <c r="H18" s="51">
        <v>31.17</v>
      </c>
    </row>
    <row r="19" spans="1:8" s="27" customFormat="1" ht="15">
      <c r="A19" s="127"/>
      <c r="B19" s="114" t="s">
        <v>17</v>
      </c>
      <c r="C19" s="50">
        <v>16.41</v>
      </c>
      <c r="D19" s="42">
        <v>637</v>
      </c>
      <c r="E19" s="42">
        <v>1</v>
      </c>
      <c r="F19" s="42">
        <v>165</v>
      </c>
      <c r="G19" s="42">
        <v>343</v>
      </c>
      <c r="H19" s="43">
        <v>128</v>
      </c>
    </row>
    <row r="20" spans="1:8" s="27" customFormat="1" ht="15">
      <c r="A20" s="127"/>
      <c r="B20" s="115"/>
      <c r="C20" s="50" t="s">
        <v>57</v>
      </c>
      <c r="D20" s="50" t="s">
        <v>8</v>
      </c>
      <c r="E20" s="50">
        <v>0.16</v>
      </c>
      <c r="F20" s="50">
        <v>25.9</v>
      </c>
      <c r="G20" s="50">
        <v>53.85</v>
      </c>
      <c r="H20" s="51">
        <v>20.09</v>
      </c>
    </row>
    <row r="21" spans="1:8" s="31" customFormat="1" ht="15">
      <c r="A21" s="127"/>
      <c r="B21" s="114" t="s">
        <v>55</v>
      </c>
      <c r="C21" s="50">
        <v>14.84</v>
      </c>
      <c r="D21" s="42">
        <v>314</v>
      </c>
      <c r="E21" s="42">
        <v>1</v>
      </c>
      <c r="F21" s="42">
        <v>127</v>
      </c>
      <c r="G21" s="42">
        <v>144</v>
      </c>
      <c r="H21" s="43">
        <v>42</v>
      </c>
    </row>
    <row r="22" spans="1:8" s="27" customFormat="1" ht="15">
      <c r="A22" s="127"/>
      <c r="B22" s="115"/>
      <c r="C22" s="50" t="s">
        <v>57</v>
      </c>
      <c r="D22" s="50" t="s">
        <v>8</v>
      </c>
      <c r="E22" s="50">
        <v>0.32</v>
      </c>
      <c r="F22" s="50">
        <v>40.45</v>
      </c>
      <c r="G22" s="50">
        <v>45.86</v>
      </c>
      <c r="H22" s="51">
        <v>13.38</v>
      </c>
    </row>
    <row r="23" spans="1:8" s="27" customFormat="1" ht="15">
      <c r="A23" s="127"/>
      <c r="B23" s="114" t="s">
        <v>27</v>
      </c>
      <c r="C23" s="50">
        <v>17.79</v>
      </c>
      <c r="D23" s="42">
        <v>160</v>
      </c>
      <c r="E23" s="42">
        <v>0</v>
      </c>
      <c r="F23" s="42">
        <v>20</v>
      </c>
      <c r="G23" s="42">
        <v>100</v>
      </c>
      <c r="H23" s="43">
        <v>40</v>
      </c>
    </row>
    <row r="24" spans="1:8" s="27" customFormat="1" ht="15">
      <c r="A24" s="127"/>
      <c r="B24" s="115"/>
      <c r="C24" s="50" t="s">
        <v>57</v>
      </c>
      <c r="D24" s="50" t="s">
        <v>8</v>
      </c>
      <c r="E24" s="50">
        <v>0</v>
      </c>
      <c r="F24" s="50">
        <v>12.5</v>
      </c>
      <c r="G24" s="50">
        <v>62.5</v>
      </c>
      <c r="H24" s="51">
        <v>25</v>
      </c>
    </row>
    <row r="25" spans="1:8" s="27" customFormat="1" ht="15">
      <c r="A25" s="127"/>
      <c r="B25" s="114" t="s">
        <v>54</v>
      </c>
      <c r="C25" s="50">
        <v>16.18</v>
      </c>
      <c r="D25" s="42">
        <v>22</v>
      </c>
      <c r="E25" s="42">
        <v>0</v>
      </c>
      <c r="F25" s="42">
        <v>6</v>
      </c>
      <c r="G25" s="42">
        <v>12</v>
      </c>
      <c r="H25" s="43">
        <v>4</v>
      </c>
    </row>
    <row r="26" spans="1:8" s="27" customFormat="1" ht="15">
      <c r="A26" s="127"/>
      <c r="B26" s="115"/>
      <c r="C26" s="50" t="s">
        <v>57</v>
      </c>
      <c r="D26" s="50" t="s">
        <v>8</v>
      </c>
      <c r="E26" s="50">
        <v>0</v>
      </c>
      <c r="F26" s="50">
        <v>27.27</v>
      </c>
      <c r="G26" s="50">
        <v>54.55</v>
      </c>
      <c r="H26" s="51">
        <v>18.18</v>
      </c>
    </row>
    <row r="27" spans="1:8" s="27" customFormat="1" ht="15">
      <c r="A27" s="127"/>
      <c r="B27" s="114" t="s">
        <v>28</v>
      </c>
      <c r="C27" s="50">
        <v>19.16</v>
      </c>
      <c r="D27" s="42">
        <v>445</v>
      </c>
      <c r="E27" s="42">
        <v>1</v>
      </c>
      <c r="F27" s="42">
        <v>51</v>
      </c>
      <c r="G27" s="42">
        <v>185</v>
      </c>
      <c r="H27" s="43">
        <v>208</v>
      </c>
    </row>
    <row r="28" spans="1:8" s="27" customFormat="1" ht="15">
      <c r="A28" s="127"/>
      <c r="B28" s="115"/>
      <c r="C28" s="50" t="s">
        <v>57</v>
      </c>
      <c r="D28" s="50" t="s">
        <v>8</v>
      </c>
      <c r="E28" s="50">
        <v>0.22</v>
      </c>
      <c r="F28" s="50">
        <v>11.46</v>
      </c>
      <c r="G28" s="50">
        <v>41.57</v>
      </c>
      <c r="H28" s="51">
        <v>46.74</v>
      </c>
    </row>
    <row r="29" spans="1:8" s="27" customFormat="1" ht="15">
      <c r="A29" s="127"/>
      <c r="B29" s="114" t="s">
        <v>29</v>
      </c>
      <c r="C29" s="50">
        <v>18.86</v>
      </c>
      <c r="D29" s="42">
        <v>7</v>
      </c>
      <c r="E29" s="42">
        <v>0</v>
      </c>
      <c r="F29" s="42">
        <v>0</v>
      </c>
      <c r="G29" s="42">
        <v>5</v>
      </c>
      <c r="H29" s="43">
        <v>2</v>
      </c>
    </row>
    <row r="30" spans="1:8" s="27" customFormat="1" ht="15">
      <c r="A30" s="127"/>
      <c r="B30" s="115"/>
      <c r="C30" s="50" t="s">
        <v>57</v>
      </c>
      <c r="D30" s="50" t="s">
        <v>8</v>
      </c>
      <c r="E30" s="50">
        <v>0</v>
      </c>
      <c r="F30" s="50">
        <v>0</v>
      </c>
      <c r="G30" s="50">
        <v>71.43</v>
      </c>
      <c r="H30" s="51">
        <v>28.57</v>
      </c>
    </row>
    <row r="31" spans="1:8" s="27" customFormat="1" ht="15" customHeight="1">
      <c r="A31" s="127"/>
      <c r="B31" s="129" t="s">
        <v>58</v>
      </c>
      <c r="C31" s="50">
        <v>16.92</v>
      </c>
      <c r="D31" s="42">
        <v>1793</v>
      </c>
      <c r="E31" s="42">
        <v>0</v>
      </c>
      <c r="F31" s="42">
        <v>238</v>
      </c>
      <c r="G31" s="42">
        <v>681</v>
      </c>
      <c r="H31" s="43">
        <v>874</v>
      </c>
    </row>
    <row r="32" spans="1:8" s="27" customFormat="1" ht="14.25" customHeight="1">
      <c r="A32" s="127"/>
      <c r="B32" s="130"/>
      <c r="C32" s="50" t="s">
        <v>57</v>
      </c>
      <c r="D32" s="50" t="s">
        <v>8</v>
      </c>
      <c r="E32" s="50">
        <v>0</v>
      </c>
      <c r="F32" s="50">
        <v>13.27</v>
      </c>
      <c r="G32" s="50">
        <v>37.98</v>
      </c>
      <c r="H32" s="51">
        <v>48.75</v>
      </c>
    </row>
    <row r="33" spans="1:8" s="31" customFormat="1" ht="15" customHeight="1">
      <c r="A33" s="148"/>
      <c r="B33" s="129" t="s">
        <v>59</v>
      </c>
      <c r="C33" s="50">
        <v>15.92</v>
      </c>
      <c r="D33" s="42">
        <v>3769</v>
      </c>
      <c r="E33" s="42">
        <v>44</v>
      </c>
      <c r="F33" s="42">
        <v>902</v>
      </c>
      <c r="G33" s="42">
        <v>1233</v>
      </c>
      <c r="H33" s="43">
        <v>1590</v>
      </c>
    </row>
    <row r="34" spans="1:8" s="27" customFormat="1" ht="15.75" customHeight="1" thickBot="1">
      <c r="A34" s="149"/>
      <c r="B34" s="131"/>
      <c r="C34" s="52" t="s">
        <v>57</v>
      </c>
      <c r="D34" s="52" t="s">
        <v>8</v>
      </c>
      <c r="E34" s="52">
        <v>1.17</v>
      </c>
      <c r="F34" s="71">
        <v>23.93</v>
      </c>
      <c r="G34" s="52">
        <v>32.71</v>
      </c>
      <c r="H34" s="53">
        <v>42.19</v>
      </c>
    </row>
    <row r="35" s="31" customFormat="1" ht="12.75"/>
    <row r="36" s="31" customFormat="1" ht="12.75"/>
    <row r="37" s="31" customFormat="1" ht="12.75">
      <c r="C37" s="27"/>
    </row>
    <row r="38" s="31" customFormat="1" ht="12.75">
      <c r="C38" s="27"/>
    </row>
    <row r="39" s="31" customFormat="1" ht="12.75">
      <c r="C39" s="27"/>
    </row>
    <row r="40" s="31" customFormat="1" ht="12.75">
      <c r="C40" s="27"/>
    </row>
  </sheetData>
  <sheetProtection/>
  <mergeCells count="22">
    <mergeCell ref="A2:H2"/>
    <mergeCell ref="A3:A4"/>
    <mergeCell ref="B3:B4"/>
    <mergeCell ref="C3:C4"/>
    <mergeCell ref="D3:D4"/>
    <mergeCell ref="E3:H3"/>
    <mergeCell ref="A5:A34"/>
    <mergeCell ref="B31:B32"/>
    <mergeCell ref="B33:B34"/>
    <mergeCell ref="B5:B6"/>
    <mergeCell ref="B21:B22"/>
    <mergeCell ref="B23:B24"/>
    <mergeCell ref="B25:B26"/>
    <mergeCell ref="B27:B28"/>
    <mergeCell ref="B29:B30"/>
    <mergeCell ref="B7:B8"/>
    <mergeCell ref="B9:B10"/>
    <mergeCell ref="B11:B12"/>
    <mergeCell ref="B13:B14"/>
    <mergeCell ref="B15:B16"/>
    <mergeCell ref="B17:B18"/>
    <mergeCell ref="B19:B20"/>
  </mergeCells>
  <printOptions/>
  <pageMargins left="0.8267716535433072" right="0.5118110236220472" top="0.984251968503937" bottom="0.7874015748031497" header="0.7874015748031497" footer="0"/>
  <pageSetup horizontalDpi="600" verticalDpi="600" orientation="portrait" paperSize="9" r:id="rId1"/>
  <headerFooter alignWithMargins="0">
    <oddHeader>&amp;R&amp;"Arial Cyr,курсив"7 кесте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6"/>
  <dimension ref="A1:U40"/>
  <sheetViews>
    <sheetView zoomScaleSheetLayoutView="100" zoomScalePageLayoutView="0" workbookViewId="0" topLeftCell="A13">
      <selection activeCell="I5" sqref="A5:IV6"/>
    </sheetView>
  </sheetViews>
  <sheetFormatPr defaultColWidth="9.00390625" defaultRowHeight="12.75"/>
  <cols>
    <col min="1" max="1" width="10.625" style="30" customWidth="1"/>
    <col min="2" max="2" width="23.00390625" style="30" customWidth="1"/>
    <col min="3" max="3" width="9.875" style="33" customWidth="1"/>
    <col min="4" max="4" width="8.75390625" style="30" customWidth="1"/>
    <col min="5" max="5" width="9.375" style="30" bestFit="1" customWidth="1"/>
    <col min="6" max="6" width="9.125" style="30" customWidth="1"/>
    <col min="7" max="7" width="8.375" style="30" bestFit="1" customWidth="1"/>
    <col min="8" max="8" width="9.25390625" style="30" bestFit="1" customWidth="1"/>
    <col min="9" max="16384" width="9.125" style="30" customWidth="1"/>
  </cols>
  <sheetData>
    <row r="1" s="31" customFormat="1" ht="26.25" customHeight="1">
      <c r="C1" s="27"/>
    </row>
    <row r="2" spans="1:8" s="31" customFormat="1" ht="20.25" customHeight="1" thickBot="1">
      <c r="A2" s="116" t="s">
        <v>53</v>
      </c>
      <c r="B2" s="116"/>
      <c r="C2" s="116"/>
      <c r="D2" s="116"/>
      <c r="E2" s="116"/>
      <c r="F2" s="116"/>
      <c r="G2" s="116"/>
      <c r="H2" s="116"/>
    </row>
    <row r="3" spans="1:8" s="31" customFormat="1" ht="12.75" customHeight="1">
      <c r="A3" s="117" t="s">
        <v>9</v>
      </c>
      <c r="B3" s="119" t="s">
        <v>10</v>
      </c>
      <c r="C3" s="121" t="s">
        <v>11</v>
      </c>
      <c r="D3" s="119" t="s">
        <v>56</v>
      </c>
      <c r="E3" s="123" t="s">
        <v>52</v>
      </c>
      <c r="F3" s="123"/>
      <c r="G3" s="124"/>
      <c r="H3" s="125"/>
    </row>
    <row r="4" spans="1:8" s="31" customFormat="1" ht="29.25" thickBot="1">
      <c r="A4" s="118"/>
      <c r="B4" s="120"/>
      <c r="C4" s="122"/>
      <c r="D4" s="120"/>
      <c r="E4" s="44" t="s">
        <v>50</v>
      </c>
      <c r="F4" s="44" t="s">
        <v>49</v>
      </c>
      <c r="G4" s="44" t="s">
        <v>47</v>
      </c>
      <c r="H4" s="45" t="s">
        <v>48</v>
      </c>
    </row>
    <row r="5" spans="1:21" s="31" customFormat="1" ht="15">
      <c r="A5" s="126" t="s">
        <v>37</v>
      </c>
      <c r="B5" s="114" t="s">
        <v>24</v>
      </c>
      <c r="C5" s="67">
        <v>18.53</v>
      </c>
      <c r="D5" s="59">
        <v>4987</v>
      </c>
      <c r="E5" s="59">
        <v>7</v>
      </c>
      <c r="F5" s="59">
        <v>734</v>
      </c>
      <c r="G5" s="59">
        <v>2245</v>
      </c>
      <c r="H5" s="60">
        <v>2001</v>
      </c>
      <c r="J5" s="38"/>
      <c r="O5" s="38"/>
      <c r="P5" s="38"/>
      <c r="Q5" s="38"/>
      <c r="R5" s="38"/>
      <c r="S5" s="38"/>
      <c r="T5" s="38"/>
      <c r="U5" s="38"/>
    </row>
    <row r="6" spans="1:21" s="27" customFormat="1" ht="15">
      <c r="A6" s="127"/>
      <c r="B6" s="115"/>
      <c r="C6" s="62" t="s">
        <v>57</v>
      </c>
      <c r="D6" s="62" t="s">
        <v>8</v>
      </c>
      <c r="E6" s="62">
        <v>0.14</v>
      </c>
      <c r="F6" s="62">
        <v>14.72</v>
      </c>
      <c r="G6" s="62">
        <v>45.02</v>
      </c>
      <c r="H6" s="63">
        <v>40.12</v>
      </c>
      <c r="J6" s="29"/>
      <c r="P6" s="38"/>
      <c r="Q6" s="38"/>
      <c r="R6" s="38"/>
      <c r="S6" s="38"/>
      <c r="T6" s="38"/>
      <c r="U6" s="38"/>
    </row>
    <row r="7" spans="1:21" s="27" customFormat="1" ht="15">
      <c r="A7" s="127"/>
      <c r="B7" s="114" t="s">
        <v>25</v>
      </c>
      <c r="C7" s="62">
        <v>16.63</v>
      </c>
      <c r="D7" s="61">
        <v>1024</v>
      </c>
      <c r="E7" s="61">
        <v>1</v>
      </c>
      <c r="F7" s="61">
        <v>286</v>
      </c>
      <c r="G7" s="61">
        <v>484</v>
      </c>
      <c r="H7" s="64">
        <v>253</v>
      </c>
      <c r="J7" s="29"/>
      <c r="P7" s="38"/>
      <c r="Q7" s="38"/>
      <c r="R7" s="38"/>
      <c r="S7" s="38"/>
      <c r="T7" s="38"/>
      <c r="U7" s="38"/>
    </row>
    <row r="8" spans="1:21" s="27" customFormat="1" ht="15">
      <c r="A8" s="127"/>
      <c r="B8" s="115"/>
      <c r="C8" s="62" t="s">
        <v>57</v>
      </c>
      <c r="D8" s="62" t="s">
        <v>8</v>
      </c>
      <c r="E8" s="62">
        <v>0.1</v>
      </c>
      <c r="F8" s="62">
        <v>27.93</v>
      </c>
      <c r="G8" s="62">
        <v>47.27</v>
      </c>
      <c r="H8" s="63">
        <v>24.71</v>
      </c>
      <c r="J8" s="38"/>
      <c r="P8" s="38"/>
      <c r="Q8" s="38"/>
      <c r="R8" s="38"/>
      <c r="S8" s="38"/>
      <c r="T8" s="38"/>
      <c r="U8" s="38"/>
    </row>
    <row r="9" spans="1:21" s="27" customFormat="1" ht="15">
      <c r="A9" s="127"/>
      <c r="B9" s="114" t="s">
        <v>26</v>
      </c>
      <c r="C9" s="62">
        <v>16.51</v>
      </c>
      <c r="D9" s="61">
        <v>6011</v>
      </c>
      <c r="E9" s="61">
        <v>27</v>
      </c>
      <c r="F9" s="61">
        <v>1615</v>
      </c>
      <c r="G9" s="61">
        <v>2894</v>
      </c>
      <c r="H9" s="64">
        <v>1475</v>
      </c>
      <c r="J9" s="29"/>
      <c r="P9" s="38"/>
      <c r="Q9" s="38"/>
      <c r="R9" s="38"/>
      <c r="S9" s="38"/>
      <c r="T9" s="38"/>
      <c r="U9" s="38"/>
    </row>
    <row r="10" spans="1:21" s="27" customFormat="1" ht="15">
      <c r="A10" s="127"/>
      <c r="B10" s="115"/>
      <c r="C10" s="62" t="s">
        <v>57</v>
      </c>
      <c r="D10" s="62" t="s">
        <v>8</v>
      </c>
      <c r="E10" s="62">
        <v>0.45</v>
      </c>
      <c r="F10" s="62">
        <v>26.87</v>
      </c>
      <c r="G10" s="62">
        <v>48.15</v>
      </c>
      <c r="H10" s="63">
        <v>24.54</v>
      </c>
      <c r="J10" s="29"/>
      <c r="P10" s="38"/>
      <c r="Q10" s="38"/>
      <c r="R10" s="38"/>
      <c r="S10" s="38"/>
      <c r="T10" s="38"/>
      <c r="U10" s="38"/>
    </row>
    <row r="11" spans="1:21" s="27" customFormat="1" ht="15">
      <c r="A11" s="127"/>
      <c r="B11" s="114" t="s">
        <v>13</v>
      </c>
      <c r="C11" s="62">
        <v>13.5</v>
      </c>
      <c r="D11" s="61">
        <v>6011</v>
      </c>
      <c r="E11" s="61">
        <v>176</v>
      </c>
      <c r="F11" s="61">
        <v>2136</v>
      </c>
      <c r="G11" s="61">
        <v>2641</v>
      </c>
      <c r="H11" s="64">
        <v>1058</v>
      </c>
      <c r="J11" s="38"/>
      <c r="P11" s="38"/>
      <c r="Q11" s="38"/>
      <c r="R11" s="38"/>
      <c r="S11" s="38"/>
      <c r="T11" s="38"/>
      <c r="U11" s="38"/>
    </row>
    <row r="12" spans="1:21" s="27" customFormat="1" ht="15">
      <c r="A12" s="127"/>
      <c r="B12" s="115"/>
      <c r="C12" s="62" t="s">
        <v>57</v>
      </c>
      <c r="D12" s="62" t="s">
        <v>8</v>
      </c>
      <c r="E12" s="62">
        <v>2.93</v>
      </c>
      <c r="F12" s="62">
        <v>35.53</v>
      </c>
      <c r="G12" s="62">
        <v>43.94</v>
      </c>
      <c r="H12" s="63">
        <v>17.6</v>
      </c>
      <c r="J12" s="29"/>
      <c r="P12" s="38"/>
      <c r="Q12" s="38"/>
      <c r="R12" s="38"/>
      <c r="S12" s="38"/>
      <c r="T12" s="38"/>
      <c r="U12" s="38"/>
    </row>
    <row r="13" spans="1:21" s="27" customFormat="1" ht="15">
      <c r="A13" s="127"/>
      <c r="B13" s="114" t="s">
        <v>14</v>
      </c>
      <c r="C13" s="62">
        <v>14.17</v>
      </c>
      <c r="D13" s="61">
        <v>1912</v>
      </c>
      <c r="E13" s="61">
        <v>24</v>
      </c>
      <c r="F13" s="61">
        <v>569</v>
      </c>
      <c r="G13" s="61">
        <v>975</v>
      </c>
      <c r="H13" s="64">
        <v>344</v>
      </c>
      <c r="J13" s="29"/>
      <c r="P13" s="38"/>
      <c r="Q13" s="38"/>
      <c r="R13" s="38"/>
      <c r="S13" s="38"/>
      <c r="T13" s="38"/>
      <c r="U13" s="38"/>
    </row>
    <row r="14" spans="1:21" s="27" customFormat="1" ht="15">
      <c r="A14" s="127"/>
      <c r="B14" s="115"/>
      <c r="C14" s="62" t="s">
        <v>57</v>
      </c>
      <c r="D14" s="62" t="s">
        <v>8</v>
      </c>
      <c r="E14" s="62">
        <v>1.26</v>
      </c>
      <c r="F14" s="62">
        <v>29.76</v>
      </c>
      <c r="G14" s="62">
        <v>50.99</v>
      </c>
      <c r="H14" s="63">
        <v>17.99</v>
      </c>
      <c r="J14" s="38"/>
      <c r="P14" s="38"/>
      <c r="Q14" s="38"/>
      <c r="R14" s="38"/>
      <c r="S14" s="38"/>
      <c r="T14" s="38"/>
      <c r="U14" s="38"/>
    </row>
    <row r="15" spans="1:21" s="27" customFormat="1" ht="15">
      <c r="A15" s="127"/>
      <c r="B15" s="114" t="s">
        <v>15</v>
      </c>
      <c r="C15" s="62">
        <v>17.13</v>
      </c>
      <c r="D15" s="61">
        <v>143</v>
      </c>
      <c r="E15" s="61">
        <v>0</v>
      </c>
      <c r="F15" s="61">
        <v>20</v>
      </c>
      <c r="G15" s="61">
        <v>69</v>
      </c>
      <c r="H15" s="64">
        <v>54</v>
      </c>
      <c r="J15" s="29"/>
      <c r="P15" s="38"/>
      <c r="Q15" s="38"/>
      <c r="R15" s="38"/>
      <c r="S15" s="38"/>
      <c r="T15" s="38"/>
      <c r="U15" s="38"/>
    </row>
    <row r="16" spans="1:21" s="27" customFormat="1" ht="15">
      <c r="A16" s="127"/>
      <c r="B16" s="115"/>
      <c r="C16" s="62" t="s">
        <v>57</v>
      </c>
      <c r="D16" s="62" t="s">
        <v>8</v>
      </c>
      <c r="E16" s="62">
        <v>0</v>
      </c>
      <c r="F16" s="62">
        <v>13.99</v>
      </c>
      <c r="G16" s="62">
        <v>48.25</v>
      </c>
      <c r="H16" s="63">
        <v>37.76</v>
      </c>
      <c r="J16" s="29"/>
      <c r="P16" s="38"/>
      <c r="Q16" s="38"/>
      <c r="R16" s="38"/>
      <c r="S16" s="38"/>
      <c r="T16" s="38"/>
      <c r="U16" s="38"/>
    </row>
    <row r="17" spans="1:21" s="27" customFormat="1" ht="15">
      <c r="A17" s="127"/>
      <c r="B17" s="114" t="s">
        <v>16</v>
      </c>
      <c r="C17" s="62">
        <v>16.02</v>
      </c>
      <c r="D17" s="61">
        <v>2100</v>
      </c>
      <c r="E17" s="61">
        <v>8</v>
      </c>
      <c r="F17" s="61">
        <v>600</v>
      </c>
      <c r="G17" s="61">
        <v>1125</v>
      </c>
      <c r="H17" s="64">
        <v>367</v>
      </c>
      <c r="J17" s="38"/>
      <c r="P17" s="38"/>
      <c r="Q17" s="38"/>
      <c r="R17" s="38"/>
      <c r="S17" s="38"/>
      <c r="T17" s="38"/>
      <c r="U17" s="38"/>
    </row>
    <row r="18" spans="1:21" s="27" customFormat="1" ht="15">
      <c r="A18" s="127"/>
      <c r="B18" s="115"/>
      <c r="C18" s="62" t="s">
        <v>57</v>
      </c>
      <c r="D18" s="62" t="s">
        <v>8</v>
      </c>
      <c r="E18" s="62">
        <v>0.38</v>
      </c>
      <c r="F18" s="62">
        <v>28.57</v>
      </c>
      <c r="G18" s="62">
        <v>53.57</v>
      </c>
      <c r="H18" s="63">
        <v>17.48</v>
      </c>
      <c r="J18" s="29"/>
      <c r="P18" s="38"/>
      <c r="Q18" s="38"/>
      <c r="R18" s="38"/>
      <c r="S18" s="38"/>
      <c r="T18" s="38"/>
      <c r="U18" s="38"/>
    </row>
    <row r="19" spans="1:21" s="27" customFormat="1" ht="15">
      <c r="A19" s="127"/>
      <c r="B19" s="114" t="s">
        <v>17</v>
      </c>
      <c r="C19" s="62">
        <v>15.42</v>
      </c>
      <c r="D19" s="61">
        <v>797</v>
      </c>
      <c r="E19" s="61">
        <v>2</v>
      </c>
      <c r="F19" s="61">
        <v>284</v>
      </c>
      <c r="G19" s="61">
        <v>376</v>
      </c>
      <c r="H19" s="64">
        <v>135</v>
      </c>
      <c r="J19" s="29"/>
      <c r="P19" s="38"/>
      <c r="Q19" s="38"/>
      <c r="R19" s="38"/>
      <c r="S19" s="38"/>
      <c r="T19" s="38"/>
      <c r="U19" s="38"/>
    </row>
    <row r="20" spans="1:21" s="27" customFormat="1" ht="15">
      <c r="A20" s="127"/>
      <c r="B20" s="115"/>
      <c r="C20" s="62" t="s">
        <v>57</v>
      </c>
      <c r="D20" s="62" t="s">
        <v>8</v>
      </c>
      <c r="E20" s="62">
        <v>0.25</v>
      </c>
      <c r="F20" s="62">
        <v>35.63</v>
      </c>
      <c r="G20" s="62">
        <v>47.18</v>
      </c>
      <c r="H20" s="63">
        <v>16.94</v>
      </c>
      <c r="J20" s="38"/>
      <c r="P20" s="38"/>
      <c r="Q20" s="38"/>
      <c r="R20" s="38"/>
      <c r="S20" s="38"/>
      <c r="T20" s="38"/>
      <c r="U20" s="38"/>
    </row>
    <row r="21" spans="1:21" s="31" customFormat="1" ht="15">
      <c r="A21" s="127"/>
      <c r="B21" s="114" t="s">
        <v>55</v>
      </c>
      <c r="C21" s="62">
        <v>15.07</v>
      </c>
      <c r="D21" s="61">
        <v>405</v>
      </c>
      <c r="E21" s="61">
        <v>4</v>
      </c>
      <c r="F21" s="61">
        <v>140</v>
      </c>
      <c r="G21" s="61">
        <v>213</v>
      </c>
      <c r="H21" s="64">
        <v>48</v>
      </c>
      <c r="J21" s="29"/>
      <c r="P21" s="38"/>
      <c r="Q21" s="38"/>
      <c r="R21" s="38"/>
      <c r="S21" s="38"/>
      <c r="T21" s="38"/>
      <c r="U21" s="38"/>
    </row>
    <row r="22" spans="1:21" s="27" customFormat="1" ht="15">
      <c r="A22" s="127"/>
      <c r="B22" s="115"/>
      <c r="C22" s="62" t="s">
        <v>57</v>
      </c>
      <c r="D22" s="62" t="s">
        <v>8</v>
      </c>
      <c r="E22" s="62">
        <v>0.99</v>
      </c>
      <c r="F22" s="62">
        <v>34.57</v>
      </c>
      <c r="G22" s="62">
        <v>52.59</v>
      </c>
      <c r="H22" s="63">
        <v>11.85</v>
      </c>
      <c r="J22" s="29"/>
      <c r="P22" s="38"/>
      <c r="Q22" s="38"/>
      <c r="R22" s="38"/>
      <c r="S22" s="38"/>
      <c r="T22" s="38"/>
      <c r="U22" s="38"/>
    </row>
    <row r="23" spans="1:21" s="27" customFormat="1" ht="15">
      <c r="A23" s="127"/>
      <c r="B23" s="114" t="s">
        <v>27</v>
      </c>
      <c r="C23" s="62">
        <v>17.13</v>
      </c>
      <c r="D23" s="61">
        <v>255</v>
      </c>
      <c r="E23" s="61">
        <v>1</v>
      </c>
      <c r="F23" s="61">
        <v>39</v>
      </c>
      <c r="G23" s="61">
        <v>161</v>
      </c>
      <c r="H23" s="64">
        <v>54</v>
      </c>
      <c r="J23" s="38"/>
      <c r="P23" s="38"/>
      <c r="Q23" s="38"/>
      <c r="R23" s="38"/>
      <c r="S23" s="38"/>
      <c r="T23" s="38"/>
      <c r="U23" s="38"/>
    </row>
    <row r="24" spans="1:21" s="27" customFormat="1" ht="15">
      <c r="A24" s="127"/>
      <c r="B24" s="115"/>
      <c r="C24" s="62" t="s">
        <v>57</v>
      </c>
      <c r="D24" s="62" t="s">
        <v>8</v>
      </c>
      <c r="E24" s="62">
        <v>0.39</v>
      </c>
      <c r="F24" s="62">
        <v>15.29</v>
      </c>
      <c r="G24" s="62">
        <v>63.14</v>
      </c>
      <c r="H24" s="63">
        <v>21.18</v>
      </c>
      <c r="J24" s="29"/>
      <c r="P24" s="38"/>
      <c r="Q24" s="38"/>
      <c r="R24" s="38"/>
      <c r="S24" s="38"/>
      <c r="T24" s="38"/>
      <c r="U24" s="38"/>
    </row>
    <row r="25" spans="1:21" s="27" customFormat="1" ht="15">
      <c r="A25" s="127"/>
      <c r="B25" s="114" t="s">
        <v>54</v>
      </c>
      <c r="C25" s="62">
        <v>12.5</v>
      </c>
      <c r="D25" s="61">
        <v>2</v>
      </c>
      <c r="E25" s="61">
        <v>0</v>
      </c>
      <c r="F25" s="61">
        <v>2</v>
      </c>
      <c r="G25" s="61">
        <v>0</v>
      </c>
      <c r="H25" s="64">
        <v>0</v>
      </c>
      <c r="J25" s="29"/>
      <c r="P25" s="38"/>
      <c r="Q25" s="38"/>
      <c r="R25" s="38"/>
      <c r="S25" s="38"/>
      <c r="T25" s="38"/>
      <c r="U25" s="38"/>
    </row>
    <row r="26" spans="1:21" s="27" customFormat="1" ht="15">
      <c r="A26" s="127"/>
      <c r="B26" s="115"/>
      <c r="C26" s="62" t="s">
        <v>57</v>
      </c>
      <c r="D26" s="62" t="s">
        <v>8</v>
      </c>
      <c r="E26" s="69">
        <v>0</v>
      </c>
      <c r="F26" s="69">
        <v>100</v>
      </c>
      <c r="G26" s="69">
        <v>0</v>
      </c>
      <c r="H26" s="70">
        <v>0</v>
      </c>
      <c r="J26" s="38"/>
      <c r="P26" s="38"/>
      <c r="Q26" s="38"/>
      <c r="R26" s="38"/>
      <c r="S26" s="38"/>
      <c r="T26" s="38"/>
      <c r="U26" s="38"/>
    </row>
    <row r="27" spans="1:21" s="27" customFormat="1" ht="15">
      <c r="A27" s="127"/>
      <c r="B27" s="114" t="s">
        <v>28</v>
      </c>
      <c r="C27" s="62">
        <v>18.9</v>
      </c>
      <c r="D27" s="61">
        <v>397</v>
      </c>
      <c r="E27" s="61">
        <v>0</v>
      </c>
      <c r="F27" s="61">
        <v>52</v>
      </c>
      <c r="G27" s="61">
        <v>177</v>
      </c>
      <c r="H27" s="64">
        <v>168</v>
      </c>
      <c r="J27" s="29"/>
      <c r="P27" s="38"/>
      <c r="Q27" s="38"/>
      <c r="R27" s="38"/>
      <c r="S27" s="38"/>
      <c r="T27" s="38"/>
      <c r="U27" s="38"/>
    </row>
    <row r="28" spans="1:21" s="27" customFormat="1" ht="15">
      <c r="A28" s="127"/>
      <c r="B28" s="115"/>
      <c r="C28" s="62" t="s">
        <v>57</v>
      </c>
      <c r="D28" s="62" t="s">
        <v>8</v>
      </c>
      <c r="E28" s="62">
        <v>0</v>
      </c>
      <c r="F28" s="62">
        <v>13.1</v>
      </c>
      <c r="G28" s="62">
        <v>44.58</v>
      </c>
      <c r="H28" s="63">
        <v>42.32</v>
      </c>
      <c r="J28" s="29"/>
      <c r="P28" s="38"/>
      <c r="Q28" s="38"/>
      <c r="R28" s="38"/>
      <c r="S28" s="38"/>
      <c r="T28" s="38"/>
      <c r="U28" s="38"/>
    </row>
    <row r="29" spans="1:21" s="27" customFormat="1" ht="15">
      <c r="A29" s="127"/>
      <c r="B29" s="114" t="s">
        <v>30</v>
      </c>
      <c r="C29" s="62">
        <v>17.32</v>
      </c>
      <c r="D29" s="61">
        <v>1024</v>
      </c>
      <c r="E29" s="61">
        <v>4</v>
      </c>
      <c r="F29" s="61">
        <v>134</v>
      </c>
      <c r="G29" s="61">
        <v>344</v>
      </c>
      <c r="H29" s="64">
        <v>542</v>
      </c>
      <c r="J29" s="29"/>
      <c r="P29" s="38"/>
      <c r="Q29" s="38"/>
      <c r="R29" s="38"/>
      <c r="S29" s="38"/>
      <c r="T29" s="38"/>
      <c r="U29" s="38"/>
    </row>
    <row r="30" spans="1:21" s="27" customFormat="1" ht="15">
      <c r="A30" s="127"/>
      <c r="B30" s="115"/>
      <c r="C30" s="62" t="s">
        <v>57</v>
      </c>
      <c r="D30" s="62" t="s">
        <v>8</v>
      </c>
      <c r="E30" s="69">
        <v>0.39</v>
      </c>
      <c r="F30" s="69">
        <v>13.09</v>
      </c>
      <c r="G30" s="69">
        <v>33.59</v>
      </c>
      <c r="H30" s="70">
        <v>52.93</v>
      </c>
      <c r="J30" s="38"/>
      <c r="P30" s="38"/>
      <c r="Q30" s="38"/>
      <c r="R30" s="38"/>
      <c r="S30" s="38"/>
      <c r="T30" s="38"/>
      <c r="U30" s="38"/>
    </row>
    <row r="31" spans="1:21" s="27" customFormat="1" ht="15" customHeight="1">
      <c r="A31" s="127"/>
      <c r="B31" s="129" t="s">
        <v>58</v>
      </c>
      <c r="C31" s="62">
        <v>13.97</v>
      </c>
      <c r="D31" s="61">
        <v>4987</v>
      </c>
      <c r="E31" s="61">
        <v>91</v>
      </c>
      <c r="F31" s="61">
        <v>1708</v>
      </c>
      <c r="G31" s="61">
        <v>1719</v>
      </c>
      <c r="H31" s="64">
        <v>1469</v>
      </c>
      <c r="J31" s="49"/>
      <c r="K31" s="31"/>
      <c r="L31" s="31"/>
      <c r="M31" s="31"/>
      <c r="N31" s="31"/>
      <c r="O31" s="31"/>
      <c r="P31" s="38"/>
      <c r="Q31" s="38"/>
      <c r="R31" s="38"/>
      <c r="S31" s="38"/>
      <c r="T31" s="38"/>
      <c r="U31" s="38"/>
    </row>
    <row r="32" spans="1:21" s="27" customFormat="1" ht="15">
      <c r="A32" s="127"/>
      <c r="B32" s="130"/>
      <c r="C32" s="62" t="s">
        <v>57</v>
      </c>
      <c r="D32" s="62" t="s">
        <v>8</v>
      </c>
      <c r="E32" s="62">
        <v>1.82</v>
      </c>
      <c r="F32" s="62">
        <v>34.25</v>
      </c>
      <c r="G32" s="62">
        <v>34.47</v>
      </c>
      <c r="H32" s="63">
        <v>29.46</v>
      </c>
      <c r="J32" s="49"/>
      <c r="P32" s="38"/>
      <c r="Q32" s="38"/>
      <c r="R32" s="38"/>
      <c r="S32" s="38"/>
      <c r="T32" s="38"/>
      <c r="U32" s="38"/>
    </row>
    <row r="33" spans="1:21" s="31" customFormat="1" ht="15" customHeight="1">
      <c r="A33" s="148"/>
      <c r="B33" s="129" t="s">
        <v>59</v>
      </c>
      <c r="C33" s="62">
        <v>12.77</v>
      </c>
      <c r="D33" s="61">
        <v>4882</v>
      </c>
      <c r="E33" s="61">
        <v>113</v>
      </c>
      <c r="F33" s="61">
        <v>2051</v>
      </c>
      <c r="G33" s="61">
        <v>1672</v>
      </c>
      <c r="H33" s="64">
        <v>1046</v>
      </c>
      <c r="J33" s="49"/>
      <c r="P33" s="38"/>
      <c r="Q33" s="38"/>
      <c r="R33" s="38"/>
      <c r="S33" s="38"/>
      <c r="T33" s="38"/>
      <c r="U33" s="38"/>
    </row>
    <row r="34" spans="1:21" s="27" customFormat="1" ht="15.75" thickBot="1">
      <c r="A34" s="149"/>
      <c r="B34" s="131"/>
      <c r="C34" s="65" t="s">
        <v>57</v>
      </c>
      <c r="D34" s="65" t="s">
        <v>8</v>
      </c>
      <c r="E34" s="65">
        <v>2.31</v>
      </c>
      <c r="F34" s="65">
        <v>42.01</v>
      </c>
      <c r="G34" s="65">
        <v>34.25</v>
      </c>
      <c r="H34" s="66">
        <v>21.43</v>
      </c>
      <c r="J34" s="49"/>
      <c r="P34" s="38"/>
      <c r="Q34" s="38"/>
      <c r="R34" s="38"/>
      <c r="S34" s="38"/>
      <c r="T34" s="38"/>
      <c r="U34" s="38"/>
    </row>
    <row r="35" s="31" customFormat="1" ht="12.75">
      <c r="C35" s="27"/>
    </row>
    <row r="36" s="31" customFormat="1" ht="12.75">
      <c r="C36" s="27"/>
    </row>
    <row r="37" s="31" customFormat="1" ht="12.75">
      <c r="C37" s="27"/>
    </row>
    <row r="38" s="31" customFormat="1" ht="12.75">
      <c r="C38" s="27"/>
    </row>
    <row r="39" s="31" customFormat="1" ht="12.75">
      <c r="C39" s="27"/>
    </row>
    <row r="40" s="31" customFormat="1" ht="12.75">
      <c r="C40" s="27"/>
    </row>
  </sheetData>
  <sheetProtection/>
  <mergeCells count="22">
    <mergeCell ref="A2:H2"/>
    <mergeCell ref="A3:A4"/>
    <mergeCell ref="B3:B4"/>
    <mergeCell ref="C3:C4"/>
    <mergeCell ref="D3:D4"/>
    <mergeCell ref="E3:H3"/>
    <mergeCell ref="A5:A34"/>
    <mergeCell ref="B31:B32"/>
    <mergeCell ref="B33:B34"/>
    <mergeCell ref="B5:B6"/>
    <mergeCell ref="B21:B22"/>
    <mergeCell ref="B23:B24"/>
    <mergeCell ref="B25:B26"/>
    <mergeCell ref="B27:B28"/>
    <mergeCell ref="B29:B30"/>
    <mergeCell ref="B7:B8"/>
    <mergeCell ref="B9:B10"/>
    <mergeCell ref="B11:B12"/>
    <mergeCell ref="B13:B14"/>
    <mergeCell ref="B15:B16"/>
    <mergeCell ref="B17:B18"/>
    <mergeCell ref="B19:B20"/>
  </mergeCells>
  <printOptions/>
  <pageMargins left="0.7874015748031497" right="0.2362204724409449" top="0.984251968503937" bottom="0.7874015748031497" header="0.7874015748031497" footer="0"/>
  <pageSetup horizontalDpi="600" verticalDpi="600" orientation="portrait" paperSize="9" r:id="rId1"/>
  <headerFooter alignWithMargins="0">
    <oddHeader>&amp;R7 кесте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NCGSOT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Baurzhan</dc:creator>
  <cp:keywords/>
  <dc:description/>
  <cp:lastModifiedBy>AidanaPC</cp:lastModifiedBy>
  <cp:lastPrinted>2014-07-29T09:31:05Z</cp:lastPrinted>
  <dcterms:created xsi:type="dcterms:W3CDTF">2005-07-25T15:03:13Z</dcterms:created>
  <dcterms:modified xsi:type="dcterms:W3CDTF">2016-08-31T09:45:22Z</dcterms:modified>
  <cp:category/>
  <cp:version/>
  <cp:contentType/>
  <cp:contentStatus/>
</cp:coreProperties>
</file>