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Лена\НЦТ\"/>
    </mc:Choice>
  </mc:AlternateContent>
  <bookViews>
    <workbookView xWindow="0" yWindow="0" windowWidth="21060" windowHeight="820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G3" i="3"/>
  <c r="F3" i="3"/>
  <c r="E3" i="3"/>
  <c r="G2" i="3"/>
  <c r="F2" i="3"/>
  <c r="E2" i="3"/>
</calcChain>
</file>

<file path=xl/sharedStrings.xml><?xml version="1.0" encoding="utf-8"?>
<sst xmlns="http://schemas.openxmlformats.org/spreadsheetml/2006/main" count="75" uniqueCount="28">
  <si>
    <t>Акмолинская</t>
  </si>
  <si>
    <t>Алматинская</t>
  </si>
  <si>
    <t>Актюбинская</t>
  </si>
  <si>
    <t>Атырауская</t>
  </si>
  <si>
    <t>ЗКО</t>
  </si>
  <si>
    <t>Мангистауская</t>
  </si>
  <si>
    <t>ВКО</t>
  </si>
  <si>
    <t xml:space="preserve">Жамбылская </t>
  </si>
  <si>
    <t>Карагандинская</t>
  </si>
  <si>
    <t>Кызылординская</t>
  </si>
  <si>
    <t>ЮКО</t>
  </si>
  <si>
    <t>Костанайская</t>
  </si>
  <si>
    <t>Павлодарская</t>
  </si>
  <si>
    <t xml:space="preserve">СКО </t>
  </si>
  <si>
    <t>г.Астана</t>
  </si>
  <si>
    <t>г.Алматы</t>
  </si>
  <si>
    <t xml:space="preserve">г.Алматы </t>
  </si>
  <si>
    <t>СКО</t>
  </si>
  <si>
    <t>Кустанайская</t>
  </si>
  <si>
    <t>Жамбылская</t>
  </si>
  <si>
    <t>Мангыстауская</t>
  </si>
  <si>
    <t>2012 ж.</t>
  </si>
  <si>
    <t>2013 ж.</t>
  </si>
  <si>
    <t>2014 ж.</t>
  </si>
  <si>
    <t>РК</t>
  </si>
  <si>
    <t>№</t>
  </si>
  <si>
    <t>Область</t>
  </si>
  <si>
    <t>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</si>
</sst>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Школы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Лист1!$A$1:$A$16</c:f>
              <c:strCache>
                <c:ptCount val="16"/>
                <c:pt idx="0">
                  <c:v>Акмолинская</c:v>
                </c:pt>
                <c:pt idx="1">
                  <c:v>Алматинская</c:v>
                </c:pt>
                <c:pt idx="2">
                  <c:v>Актюбинская</c:v>
                </c:pt>
                <c:pt idx="3">
                  <c:v>Атырауская</c:v>
                </c:pt>
                <c:pt idx="4">
                  <c:v>ЗКО</c:v>
                </c:pt>
                <c:pt idx="5">
                  <c:v>Мангистауская</c:v>
                </c:pt>
                <c:pt idx="6">
                  <c:v>ВКО</c:v>
                </c:pt>
                <c:pt idx="7">
                  <c:v>Жамбылская </c:v>
                </c:pt>
                <c:pt idx="8">
                  <c:v>Карагандинская</c:v>
                </c:pt>
                <c:pt idx="9">
                  <c:v>Кызылординская</c:v>
                </c:pt>
                <c:pt idx="10">
                  <c:v>ЮКО</c:v>
                </c:pt>
                <c:pt idx="11">
                  <c:v>Костанайская</c:v>
                </c:pt>
                <c:pt idx="12">
                  <c:v>Павлодарская</c:v>
                </c:pt>
                <c:pt idx="13">
                  <c:v>СКО </c:v>
                </c:pt>
                <c:pt idx="14">
                  <c:v>г.Астана</c:v>
                </c:pt>
                <c:pt idx="15">
                  <c:v>г.Алматы</c:v>
                </c:pt>
              </c:strCache>
            </c:strRef>
          </c:cat>
          <c:val>
            <c:numRef>
              <c:f>Лист1!$B$1:$B$16</c:f>
              <c:numCache>
                <c:formatCode>General</c:formatCode>
                <c:ptCount val="16"/>
                <c:pt idx="0">
                  <c:v>52</c:v>
                </c:pt>
                <c:pt idx="1">
                  <c:v>68</c:v>
                </c:pt>
                <c:pt idx="2">
                  <c:v>38</c:v>
                </c:pt>
                <c:pt idx="3">
                  <c:v>18</c:v>
                </c:pt>
                <c:pt idx="4">
                  <c:v>31</c:v>
                </c:pt>
                <c:pt idx="5">
                  <c:v>13</c:v>
                </c:pt>
                <c:pt idx="6">
                  <c:v>61</c:v>
                </c:pt>
                <c:pt idx="7">
                  <c:v>40</c:v>
                </c:pt>
                <c:pt idx="8">
                  <c:v>50</c:v>
                </c:pt>
                <c:pt idx="9">
                  <c:v>29</c:v>
                </c:pt>
                <c:pt idx="10">
                  <c:v>89</c:v>
                </c:pt>
                <c:pt idx="11">
                  <c:v>45</c:v>
                </c:pt>
                <c:pt idx="12">
                  <c:v>35</c:v>
                </c:pt>
                <c:pt idx="13">
                  <c:v>48</c:v>
                </c:pt>
                <c:pt idx="14">
                  <c:v>8</c:v>
                </c:pt>
                <c:pt idx="15">
                  <c:v>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8199136"/>
        <c:axId val="318201488"/>
        <c:axId val="0"/>
      </c:bar3DChart>
      <c:catAx>
        <c:axId val="31819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201488"/>
        <c:crosses val="autoZero"/>
        <c:auto val="1"/>
        <c:lblAlgn val="ctr"/>
        <c:lblOffset val="100"/>
        <c:noMultiLvlLbl val="0"/>
      </c:catAx>
      <c:valAx>
        <c:axId val="31820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19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Участники</a:t>
            </a:r>
          </a:p>
        </c:rich>
      </c:tx>
      <c:layout>
        <c:manualLayout>
          <c:xMode val="edge"/>
          <c:yMode val="edge"/>
          <c:x val="0.4160623359580052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Лист2!$A$1:$A$16</c:f>
              <c:strCache>
                <c:ptCount val="16"/>
                <c:pt idx="0">
                  <c:v>г.Алматы </c:v>
                </c:pt>
                <c:pt idx="1">
                  <c:v>г.Астана</c:v>
                </c:pt>
                <c:pt idx="2">
                  <c:v>СКО</c:v>
                </c:pt>
                <c:pt idx="3">
                  <c:v>Павлодарская</c:v>
                </c:pt>
                <c:pt idx="4">
                  <c:v>Кустанайская</c:v>
                </c:pt>
                <c:pt idx="5">
                  <c:v>ЮКО</c:v>
                </c:pt>
                <c:pt idx="6">
                  <c:v>Кызылординская</c:v>
                </c:pt>
                <c:pt idx="7">
                  <c:v>Карагандинская</c:v>
                </c:pt>
                <c:pt idx="8">
                  <c:v>Жамбылская</c:v>
                </c:pt>
                <c:pt idx="9">
                  <c:v>ВКО</c:v>
                </c:pt>
                <c:pt idx="10">
                  <c:v>Мангыстауская</c:v>
                </c:pt>
                <c:pt idx="11">
                  <c:v>ЗКО</c:v>
                </c:pt>
                <c:pt idx="12">
                  <c:v>Атырауская</c:v>
                </c:pt>
                <c:pt idx="13">
                  <c:v>Актюбинская</c:v>
                </c:pt>
                <c:pt idx="14">
                  <c:v>Алматинская</c:v>
                </c:pt>
                <c:pt idx="15">
                  <c:v>Акмолинская</c:v>
                </c:pt>
              </c:strCache>
            </c:strRef>
          </c:cat>
          <c:val>
            <c:numRef>
              <c:f>Лист2!$B$1:$B$16</c:f>
              <c:numCache>
                <c:formatCode>General</c:formatCode>
                <c:ptCount val="16"/>
                <c:pt idx="0">
                  <c:v>1281</c:v>
                </c:pt>
                <c:pt idx="1">
                  <c:v>971</c:v>
                </c:pt>
                <c:pt idx="2">
                  <c:v>1124</c:v>
                </c:pt>
                <c:pt idx="3">
                  <c:v>1305</c:v>
                </c:pt>
                <c:pt idx="4">
                  <c:v>1377</c:v>
                </c:pt>
                <c:pt idx="5">
                  <c:v>5205</c:v>
                </c:pt>
                <c:pt idx="6">
                  <c:v>1544</c:v>
                </c:pt>
                <c:pt idx="7">
                  <c:v>1841</c:v>
                </c:pt>
                <c:pt idx="8">
                  <c:v>1887</c:v>
                </c:pt>
                <c:pt idx="9">
                  <c:v>2128</c:v>
                </c:pt>
                <c:pt idx="10">
                  <c:v>917</c:v>
                </c:pt>
                <c:pt idx="11">
                  <c:v>933</c:v>
                </c:pt>
                <c:pt idx="12">
                  <c:v>957</c:v>
                </c:pt>
                <c:pt idx="13">
                  <c:v>1493</c:v>
                </c:pt>
                <c:pt idx="14">
                  <c:v>2930</c:v>
                </c:pt>
                <c:pt idx="15">
                  <c:v>1520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18202272"/>
        <c:axId val="318201096"/>
      </c:barChart>
      <c:catAx>
        <c:axId val="318202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201096"/>
        <c:crosses val="autoZero"/>
        <c:auto val="1"/>
        <c:lblAlgn val="ctr"/>
        <c:lblOffset val="100"/>
        <c:noMultiLvlLbl val="0"/>
      </c:catAx>
      <c:valAx>
        <c:axId val="318201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20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балл по Казахскому языку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2012 ж.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Лист3!$A$2:$A$18</c:f>
              <c:strCache>
                <c:ptCount val="17"/>
                <c:pt idx="0">
                  <c:v>Акмолинская</c:v>
                </c:pt>
                <c:pt idx="1">
                  <c:v>Алматинская</c:v>
                </c:pt>
                <c:pt idx="2">
                  <c:v>Актюбинская</c:v>
                </c:pt>
                <c:pt idx="3">
                  <c:v>Атырауская</c:v>
                </c:pt>
                <c:pt idx="4">
                  <c:v>ЗКО</c:v>
                </c:pt>
                <c:pt idx="5">
                  <c:v>Мангистауская</c:v>
                </c:pt>
                <c:pt idx="6">
                  <c:v>ВКО</c:v>
                </c:pt>
                <c:pt idx="7">
                  <c:v>Жамбылская</c:v>
                </c:pt>
                <c:pt idx="8">
                  <c:v>Карагандинская</c:v>
                </c:pt>
                <c:pt idx="9">
                  <c:v>Кызылординская</c:v>
                </c:pt>
                <c:pt idx="10">
                  <c:v>ЮКО</c:v>
                </c:pt>
                <c:pt idx="11">
                  <c:v>Костанайская</c:v>
                </c:pt>
                <c:pt idx="12">
                  <c:v>Павлодарская</c:v>
                </c:pt>
                <c:pt idx="13">
                  <c:v>СКО</c:v>
                </c:pt>
                <c:pt idx="14">
                  <c:v>г.Астана</c:v>
                </c:pt>
                <c:pt idx="15">
                  <c:v>г.Алматы</c:v>
                </c:pt>
                <c:pt idx="16">
                  <c:v>РК</c:v>
                </c:pt>
              </c:strCache>
            </c:strRef>
          </c:cat>
          <c:val>
            <c:numRef>
              <c:f>Лист3!$B$2:$B$18</c:f>
              <c:numCache>
                <c:formatCode>0.00</c:formatCode>
                <c:ptCount val="17"/>
                <c:pt idx="0">
                  <c:v>14.5330347144456</c:v>
                </c:pt>
                <c:pt idx="1">
                  <c:v>12.8398111151471</c:v>
                </c:pt>
                <c:pt idx="2">
                  <c:v>11.4175824175824</c:v>
                </c:pt>
                <c:pt idx="3">
                  <c:v>14.9523195876288</c:v>
                </c:pt>
                <c:pt idx="4">
                  <c:v>14.4179265658747</c:v>
                </c:pt>
                <c:pt idx="5">
                  <c:v>14.0337078651685</c:v>
                </c:pt>
                <c:pt idx="6">
                  <c:v>15.389923329682301</c:v>
                </c:pt>
                <c:pt idx="7">
                  <c:v>14.771526001705</c:v>
                </c:pt>
                <c:pt idx="8">
                  <c:v>15.1873589164785</c:v>
                </c:pt>
                <c:pt idx="9">
                  <c:v>11.3793761935073</c:v>
                </c:pt>
                <c:pt idx="10">
                  <c:v>16.9328210757409</c:v>
                </c:pt>
                <c:pt idx="11">
                  <c:v>11.25</c:v>
                </c:pt>
                <c:pt idx="12">
                  <c:v>15.4463601532567</c:v>
                </c:pt>
                <c:pt idx="13">
                  <c:v>13.624309392265101</c:v>
                </c:pt>
                <c:pt idx="14">
                  <c:v>14.3153846153846</c:v>
                </c:pt>
                <c:pt idx="15">
                  <c:v>14.7134268537074</c:v>
                </c:pt>
                <c:pt idx="16">
                  <c:v>14.4470468431771</c:v>
                </c:pt>
              </c:numCache>
            </c:numRef>
          </c:val>
        </c:ser>
        <c:ser>
          <c:idx val="1"/>
          <c:order val="1"/>
          <c:tx>
            <c:strRef>
              <c:f>Лист3!$C$1</c:f>
              <c:strCache>
                <c:ptCount val="1"/>
                <c:pt idx="0">
                  <c:v>2013 ж.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Лист3!$A$2:$A$18</c:f>
              <c:strCache>
                <c:ptCount val="17"/>
                <c:pt idx="0">
                  <c:v>Акмолинская</c:v>
                </c:pt>
                <c:pt idx="1">
                  <c:v>Алматинская</c:v>
                </c:pt>
                <c:pt idx="2">
                  <c:v>Актюбинская</c:v>
                </c:pt>
                <c:pt idx="3">
                  <c:v>Атырауская</c:v>
                </c:pt>
                <c:pt idx="4">
                  <c:v>ЗКО</c:v>
                </c:pt>
                <c:pt idx="5">
                  <c:v>Мангистауская</c:v>
                </c:pt>
                <c:pt idx="6">
                  <c:v>ВКО</c:v>
                </c:pt>
                <c:pt idx="7">
                  <c:v>Жамбылская</c:v>
                </c:pt>
                <c:pt idx="8">
                  <c:v>Карагандинская</c:v>
                </c:pt>
                <c:pt idx="9">
                  <c:v>Кызылординская</c:v>
                </c:pt>
                <c:pt idx="10">
                  <c:v>ЮКО</c:v>
                </c:pt>
                <c:pt idx="11">
                  <c:v>Костанайская</c:v>
                </c:pt>
                <c:pt idx="12">
                  <c:v>Павлодарская</c:v>
                </c:pt>
                <c:pt idx="13">
                  <c:v>СКО</c:v>
                </c:pt>
                <c:pt idx="14">
                  <c:v>г.Астана</c:v>
                </c:pt>
                <c:pt idx="15">
                  <c:v>г.Алматы</c:v>
                </c:pt>
                <c:pt idx="16">
                  <c:v>РК</c:v>
                </c:pt>
              </c:strCache>
            </c:strRef>
          </c:cat>
          <c:val>
            <c:numRef>
              <c:f>Лист3!$C$2:$C$18</c:f>
              <c:numCache>
                <c:formatCode>0.00</c:formatCode>
                <c:ptCount val="17"/>
                <c:pt idx="0">
                  <c:v>14.785198555956701</c:v>
                </c:pt>
                <c:pt idx="1">
                  <c:v>10.3474494706449</c:v>
                </c:pt>
                <c:pt idx="2">
                  <c:v>10.4089376053963</c:v>
                </c:pt>
                <c:pt idx="3">
                  <c:v>11.7661169415292</c:v>
                </c:pt>
                <c:pt idx="4">
                  <c:v>11.595081967213099</c:v>
                </c:pt>
                <c:pt idx="5">
                  <c:v>10.037608486017399</c:v>
                </c:pt>
                <c:pt idx="6">
                  <c:v>12.3927125506073</c:v>
                </c:pt>
                <c:pt idx="7">
                  <c:v>10.741312741312701</c:v>
                </c:pt>
                <c:pt idx="8">
                  <c:v>11.100253807106601</c:v>
                </c:pt>
                <c:pt idx="9">
                  <c:v>10.257216164207801</c:v>
                </c:pt>
                <c:pt idx="10">
                  <c:v>10.231983702571901</c:v>
                </c:pt>
                <c:pt idx="11">
                  <c:v>11.080645161290301</c:v>
                </c:pt>
                <c:pt idx="12">
                  <c:v>11.204379562043799</c:v>
                </c:pt>
                <c:pt idx="13">
                  <c:v>11.0838709677419</c:v>
                </c:pt>
                <c:pt idx="14">
                  <c:v>11.170515097690901</c:v>
                </c:pt>
                <c:pt idx="15">
                  <c:v>14.3652430044183</c:v>
                </c:pt>
                <c:pt idx="16">
                  <c:v>10.9435310056038</c:v>
                </c:pt>
              </c:numCache>
            </c:numRef>
          </c:val>
        </c:ser>
        <c:ser>
          <c:idx val="2"/>
          <c:order val="2"/>
          <c:tx>
            <c:strRef>
              <c:f>Лист3!$D$1</c:f>
              <c:strCache>
                <c:ptCount val="1"/>
                <c:pt idx="0">
                  <c:v>2014 ж.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Лист3!$A$2:$A$18</c:f>
              <c:strCache>
                <c:ptCount val="17"/>
                <c:pt idx="0">
                  <c:v>Акмолинская</c:v>
                </c:pt>
                <c:pt idx="1">
                  <c:v>Алматинская</c:v>
                </c:pt>
                <c:pt idx="2">
                  <c:v>Актюбинская</c:v>
                </c:pt>
                <c:pt idx="3">
                  <c:v>Атырауская</c:v>
                </c:pt>
                <c:pt idx="4">
                  <c:v>ЗКО</c:v>
                </c:pt>
                <c:pt idx="5">
                  <c:v>Мангистауская</c:v>
                </c:pt>
                <c:pt idx="6">
                  <c:v>ВКО</c:v>
                </c:pt>
                <c:pt idx="7">
                  <c:v>Жамбылская</c:v>
                </c:pt>
                <c:pt idx="8">
                  <c:v>Карагандинская</c:v>
                </c:pt>
                <c:pt idx="9">
                  <c:v>Кызылординская</c:v>
                </c:pt>
                <c:pt idx="10">
                  <c:v>ЮКО</c:v>
                </c:pt>
                <c:pt idx="11">
                  <c:v>Костанайская</c:v>
                </c:pt>
                <c:pt idx="12">
                  <c:v>Павлодарская</c:v>
                </c:pt>
                <c:pt idx="13">
                  <c:v>СКО</c:v>
                </c:pt>
                <c:pt idx="14">
                  <c:v>г.Астана</c:v>
                </c:pt>
                <c:pt idx="15">
                  <c:v>г.Алматы</c:v>
                </c:pt>
                <c:pt idx="16">
                  <c:v>РК</c:v>
                </c:pt>
              </c:strCache>
            </c:strRef>
          </c:cat>
          <c:val>
            <c:numRef>
              <c:f>Лист3!$D$2:$D$18</c:f>
              <c:numCache>
                <c:formatCode>0.00</c:formatCode>
                <c:ptCount val="17"/>
                <c:pt idx="0">
                  <c:v>13.3713850837139</c:v>
                </c:pt>
                <c:pt idx="1">
                  <c:v>12.047664901299999</c:v>
                </c:pt>
                <c:pt idx="2">
                  <c:v>10.2969162995595</c:v>
                </c:pt>
                <c:pt idx="3">
                  <c:v>9.3361111111111104</c:v>
                </c:pt>
                <c:pt idx="4">
                  <c:v>10.5748613678373</c:v>
                </c:pt>
                <c:pt idx="5">
                  <c:v>10.696493349455899</c:v>
                </c:pt>
                <c:pt idx="6">
                  <c:v>13.8455008488964</c:v>
                </c:pt>
                <c:pt idx="7">
                  <c:v>10.402588066139501</c:v>
                </c:pt>
                <c:pt idx="8">
                  <c:v>9.9854604200323092</c:v>
                </c:pt>
                <c:pt idx="9">
                  <c:v>10.7462908011869</c:v>
                </c:pt>
                <c:pt idx="10">
                  <c:v>9.3379232505643301</c:v>
                </c:pt>
                <c:pt idx="11">
                  <c:v>11.659420289855101</c:v>
                </c:pt>
                <c:pt idx="12">
                  <c:v>10.067114093959701</c:v>
                </c:pt>
                <c:pt idx="13">
                  <c:v>10.7071428571429</c:v>
                </c:pt>
                <c:pt idx="14">
                  <c:v>12.9717868338558</c:v>
                </c:pt>
                <c:pt idx="15">
                  <c:v>13.1458333333333</c:v>
                </c:pt>
                <c:pt idx="16">
                  <c:v>10.787588203365299</c:v>
                </c:pt>
              </c:numCache>
            </c:numRef>
          </c:val>
        </c:ser>
        <c:ser>
          <c:idx val="3"/>
          <c:order val="3"/>
          <c:tx>
            <c:strRef>
              <c:f>Лист3!$E$1</c:f>
              <c:strCache>
                <c:ptCount val="1"/>
                <c:pt idx="0">
                  <c:v>2012 ж.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Лист3!$A$2:$A$18</c:f>
              <c:strCache>
                <c:ptCount val="17"/>
                <c:pt idx="0">
                  <c:v>Акмолинская</c:v>
                </c:pt>
                <c:pt idx="1">
                  <c:v>Алматинская</c:v>
                </c:pt>
                <c:pt idx="2">
                  <c:v>Актюбинская</c:v>
                </c:pt>
                <c:pt idx="3">
                  <c:v>Атырауская</c:v>
                </c:pt>
                <c:pt idx="4">
                  <c:v>ЗКО</c:v>
                </c:pt>
                <c:pt idx="5">
                  <c:v>Мангистауская</c:v>
                </c:pt>
                <c:pt idx="6">
                  <c:v>ВКО</c:v>
                </c:pt>
                <c:pt idx="7">
                  <c:v>Жамбылская</c:v>
                </c:pt>
                <c:pt idx="8">
                  <c:v>Карагандинская</c:v>
                </c:pt>
                <c:pt idx="9">
                  <c:v>Кызылординская</c:v>
                </c:pt>
                <c:pt idx="10">
                  <c:v>ЮКО</c:v>
                </c:pt>
                <c:pt idx="11">
                  <c:v>Костанайская</c:v>
                </c:pt>
                <c:pt idx="12">
                  <c:v>Павлодарская</c:v>
                </c:pt>
                <c:pt idx="13">
                  <c:v>СКО</c:v>
                </c:pt>
                <c:pt idx="14">
                  <c:v>г.Астана</c:v>
                </c:pt>
                <c:pt idx="15">
                  <c:v>г.Алматы</c:v>
                </c:pt>
                <c:pt idx="16">
                  <c:v>РК</c:v>
                </c:pt>
              </c:strCache>
            </c:strRef>
          </c:cat>
          <c:val>
            <c:numRef>
              <c:f>Лист3!$E$2:$E$18</c:f>
              <c:numCache>
                <c:formatCode>0.00</c:formatCode>
                <c:ptCount val="17"/>
                <c:pt idx="0">
                  <c:v>72.665173572227999</c:v>
                </c:pt>
                <c:pt idx="1">
                  <c:v>64.1990555757355</c:v>
                </c:pt>
                <c:pt idx="2">
                  <c:v>57.087912087912002</c:v>
                </c:pt>
                <c:pt idx="3">
                  <c:v>74.761597938143993</c:v>
                </c:pt>
                <c:pt idx="4">
                  <c:v>72.0896328293735</c:v>
                </c:pt>
                <c:pt idx="5">
                  <c:v>70.168539325842502</c:v>
                </c:pt>
                <c:pt idx="6">
                  <c:v>76.949616648411507</c:v>
                </c:pt>
                <c:pt idx="7">
                  <c:v>73.857630008525007</c:v>
                </c:pt>
                <c:pt idx="8">
                  <c:v>75.936794582392494</c:v>
                </c:pt>
                <c:pt idx="9">
                  <c:v>56.896880967536504</c:v>
                </c:pt>
                <c:pt idx="10">
                  <c:v>84.664105378704505</c:v>
                </c:pt>
                <c:pt idx="11">
                  <c:v>56.25</c:v>
                </c:pt>
                <c:pt idx="12">
                  <c:v>77.231800766283499</c:v>
                </c:pt>
                <c:pt idx="13">
                  <c:v>68.121546961325492</c:v>
                </c:pt>
                <c:pt idx="14">
                  <c:v>71.576923076923009</c:v>
                </c:pt>
                <c:pt idx="15">
                  <c:v>73.567134268536989</c:v>
                </c:pt>
                <c:pt idx="16">
                  <c:v>72.235234215885498</c:v>
                </c:pt>
              </c:numCache>
            </c:numRef>
          </c:val>
        </c:ser>
        <c:ser>
          <c:idx val="4"/>
          <c:order val="4"/>
          <c:tx>
            <c:strRef>
              <c:f>Лист3!$F$1</c:f>
              <c:strCache>
                <c:ptCount val="1"/>
                <c:pt idx="0">
                  <c:v>2013 ж.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Лист3!$A$2:$A$18</c:f>
              <c:strCache>
                <c:ptCount val="17"/>
                <c:pt idx="0">
                  <c:v>Акмолинская</c:v>
                </c:pt>
                <c:pt idx="1">
                  <c:v>Алматинская</c:v>
                </c:pt>
                <c:pt idx="2">
                  <c:v>Актюбинская</c:v>
                </c:pt>
                <c:pt idx="3">
                  <c:v>Атырауская</c:v>
                </c:pt>
                <c:pt idx="4">
                  <c:v>ЗКО</c:v>
                </c:pt>
                <c:pt idx="5">
                  <c:v>Мангистауская</c:v>
                </c:pt>
                <c:pt idx="6">
                  <c:v>ВКО</c:v>
                </c:pt>
                <c:pt idx="7">
                  <c:v>Жамбылская</c:v>
                </c:pt>
                <c:pt idx="8">
                  <c:v>Карагандинская</c:v>
                </c:pt>
                <c:pt idx="9">
                  <c:v>Кызылординская</c:v>
                </c:pt>
                <c:pt idx="10">
                  <c:v>ЮКО</c:v>
                </c:pt>
                <c:pt idx="11">
                  <c:v>Костанайская</c:v>
                </c:pt>
                <c:pt idx="12">
                  <c:v>Павлодарская</c:v>
                </c:pt>
                <c:pt idx="13">
                  <c:v>СКО</c:v>
                </c:pt>
                <c:pt idx="14">
                  <c:v>г.Астана</c:v>
                </c:pt>
                <c:pt idx="15">
                  <c:v>г.Алматы</c:v>
                </c:pt>
                <c:pt idx="16">
                  <c:v>РК</c:v>
                </c:pt>
              </c:strCache>
            </c:strRef>
          </c:cat>
          <c:val>
            <c:numRef>
              <c:f>Лист3!$F$2:$F$18</c:f>
              <c:numCache>
                <c:formatCode>0.00</c:formatCode>
                <c:ptCount val="17"/>
                <c:pt idx="0">
                  <c:v>73.925992779783513</c:v>
                </c:pt>
                <c:pt idx="1">
                  <c:v>51.737247353224497</c:v>
                </c:pt>
                <c:pt idx="2">
                  <c:v>52.044688026981497</c:v>
                </c:pt>
                <c:pt idx="3">
                  <c:v>58.830584707645997</c:v>
                </c:pt>
                <c:pt idx="4">
                  <c:v>57.975409836065502</c:v>
                </c:pt>
                <c:pt idx="5">
                  <c:v>50.188042430086995</c:v>
                </c:pt>
                <c:pt idx="6">
                  <c:v>61.963562753036499</c:v>
                </c:pt>
                <c:pt idx="7">
                  <c:v>53.706563706563507</c:v>
                </c:pt>
                <c:pt idx="8">
                  <c:v>55.501269035533007</c:v>
                </c:pt>
                <c:pt idx="9">
                  <c:v>51.286080821039</c:v>
                </c:pt>
                <c:pt idx="10">
                  <c:v>51.159918512859505</c:v>
                </c:pt>
                <c:pt idx="11">
                  <c:v>55.403225806451509</c:v>
                </c:pt>
                <c:pt idx="12">
                  <c:v>56.021897810219002</c:v>
                </c:pt>
                <c:pt idx="13">
                  <c:v>55.419354838709502</c:v>
                </c:pt>
                <c:pt idx="14">
                  <c:v>55.852575488454498</c:v>
                </c:pt>
                <c:pt idx="15">
                  <c:v>71.826215022091503</c:v>
                </c:pt>
                <c:pt idx="16">
                  <c:v>54.717655028018996</c:v>
                </c:pt>
              </c:numCache>
            </c:numRef>
          </c:val>
        </c:ser>
        <c:ser>
          <c:idx val="5"/>
          <c:order val="5"/>
          <c:tx>
            <c:strRef>
              <c:f>Лист3!$G$1</c:f>
              <c:strCache>
                <c:ptCount val="1"/>
                <c:pt idx="0">
                  <c:v>2014 ж.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Лист3!$A$2:$A$18</c:f>
              <c:strCache>
                <c:ptCount val="17"/>
                <c:pt idx="0">
                  <c:v>Акмолинская</c:v>
                </c:pt>
                <c:pt idx="1">
                  <c:v>Алматинская</c:v>
                </c:pt>
                <c:pt idx="2">
                  <c:v>Актюбинская</c:v>
                </c:pt>
                <c:pt idx="3">
                  <c:v>Атырауская</c:v>
                </c:pt>
                <c:pt idx="4">
                  <c:v>ЗКО</c:v>
                </c:pt>
                <c:pt idx="5">
                  <c:v>Мангистауская</c:v>
                </c:pt>
                <c:pt idx="6">
                  <c:v>ВКО</c:v>
                </c:pt>
                <c:pt idx="7">
                  <c:v>Жамбылская</c:v>
                </c:pt>
                <c:pt idx="8">
                  <c:v>Карагандинская</c:v>
                </c:pt>
                <c:pt idx="9">
                  <c:v>Кызылординская</c:v>
                </c:pt>
                <c:pt idx="10">
                  <c:v>ЮКО</c:v>
                </c:pt>
                <c:pt idx="11">
                  <c:v>Костанайская</c:v>
                </c:pt>
                <c:pt idx="12">
                  <c:v>Павлодарская</c:v>
                </c:pt>
                <c:pt idx="13">
                  <c:v>СКО</c:v>
                </c:pt>
                <c:pt idx="14">
                  <c:v>г.Астана</c:v>
                </c:pt>
                <c:pt idx="15">
                  <c:v>г.Алматы</c:v>
                </c:pt>
                <c:pt idx="16">
                  <c:v>РК</c:v>
                </c:pt>
              </c:strCache>
            </c:strRef>
          </c:cat>
          <c:val>
            <c:numRef>
              <c:f>Лист3!$G$2:$G$18</c:f>
              <c:numCache>
                <c:formatCode>0.00</c:formatCode>
                <c:ptCount val="17"/>
                <c:pt idx="0">
                  <c:v>66.856925418569489</c:v>
                </c:pt>
                <c:pt idx="1">
                  <c:v>60.2383245065</c:v>
                </c:pt>
                <c:pt idx="2">
                  <c:v>51.4845814977975</c:v>
                </c:pt>
                <c:pt idx="3">
                  <c:v>46.680555555555557</c:v>
                </c:pt>
                <c:pt idx="4">
                  <c:v>52.874306839186502</c:v>
                </c:pt>
                <c:pt idx="5">
                  <c:v>53.482466747279503</c:v>
                </c:pt>
                <c:pt idx="6">
                  <c:v>69.227504244481992</c:v>
                </c:pt>
                <c:pt idx="7">
                  <c:v>52.012940330697504</c:v>
                </c:pt>
                <c:pt idx="8">
                  <c:v>49.927302100161548</c:v>
                </c:pt>
                <c:pt idx="9">
                  <c:v>53.731454005934495</c:v>
                </c:pt>
                <c:pt idx="10">
                  <c:v>46.689616252821651</c:v>
                </c:pt>
                <c:pt idx="11">
                  <c:v>58.297101449275502</c:v>
                </c:pt>
                <c:pt idx="12">
                  <c:v>50.335570469798498</c:v>
                </c:pt>
                <c:pt idx="13">
                  <c:v>53.535714285714505</c:v>
                </c:pt>
                <c:pt idx="14">
                  <c:v>64.858934169278996</c:v>
                </c:pt>
                <c:pt idx="15">
                  <c:v>65.729166666666501</c:v>
                </c:pt>
                <c:pt idx="16">
                  <c:v>53.937941016826493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199920"/>
        <c:axId val="318200704"/>
      </c:barChart>
      <c:catAx>
        <c:axId val="31819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200704"/>
        <c:crosses val="autoZero"/>
        <c:auto val="1"/>
        <c:lblAlgn val="ctr"/>
        <c:lblOffset val="100"/>
        <c:noMultiLvlLbl val="0"/>
      </c:catAx>
      <c:valAx>
        <c:axId val="31820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19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ru-RU"/>
    </a:p>
  </c:txPr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балл ВОУД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Лист4!$C$1:$C$2</c:f>
              <c:strCache>
                <c:ptCount val="2"/>
                <c:pt idx="0">
                  <c:v>2014 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Лист4!$B$3:$B$19</c:f>
              <c:strCache>
                <c:ptCount val="17"/>
                <c:pt idx="0">
                  <c:v>Акмолинская</c:v>
                </c:pt>
                <c:pt idx="1">
                  <c:v>Алматинская</c:v>
                </c:pt>
                <c:pt idx="2">
                  <c:v>Актюбинская</c:v>
                </c:pt>
                <c:pt idx="3">
                  <c:v>Атырауская</c:v>
                </c:pt>
                <c:pt idx="4">
                  <c:v>ЗКО</c:v>
                </c:pt>
                <c:pt idx="5">
                  <c:v>Мангыстауская</c:v>
                </c:pt>
                <c:pt idx="6">
                  <c:v>ВКО</c:v>
                </c:pt>
                <c:pt idx="7">
                  <c:v>Жамбылская</c:v>
                </c:pt>
                <c:pt idx="8">
                  <c:v>Карагандинская</c:v>
                </c:pt>
                <c:pt idx="9">
                  <c:v>Кызылординская</c:v>
                </c:pt>
                <c:pt idx="10">
                  <c:v>ЮКО</c:v>
                </c:pt>
                <c:pt idx="11">
                  <c:v>Костанайская</c:v>
                </c:pt>
                <c:pt idx="12">
                  <c:v>Павлодарская</c:v>
                </c:pt>
                <c:pt idx="13">
                  <c:v>СКО</c:v>
                </c:pt>
                <c:pt idx="14">
                  <c:v>г.Астана</c:v>
                </c:pt>
                <c:pt idx="15">
                  <c:v>г.Алматы</c:v>
                </c:pt>
                <c:pt idx="16">
                  <c:v>РК</c:v>
                </c:pt>
              </c:strCache>
            </c:strRef>
          </c:cat>
          <c:val>
            <c:numRef>
              <c:f>Лист4!$C$3:$C$19</c:f>
              <c:numCache>
                <c:formatCode>0.00</c:formatCode>
                <c:ptCount val="17"/>
                <c:pt idx="0">
                  <c:v>48.759210526315798</c:v>
                </c:pt>
                <c:pt idx="1">
                  <c:v>42.961433447098997</c:v>
                </c:pt>
                <c:pt idx="2">
                  <c:v>36.095780308104501</c:v>
                </c:pt>
                <c:pt idx="3">
                  <c:v>33.517241379310299</c:v>
                </c:pt>
                <c:pt idx="4">
                  <c:v>39.9989281886388</c:v>
                </c:pt>
                <c:pt idx="5">
                  <c:v>36.378407851690298</c:v>
                </c:pt>
                <c:pt idx="6">
                  <c:v>51.604793233082702</c:v>
                </c:pt>
                <c:pt idx="7">
                  <c:v>35.734499205087403</c:v>
                </c:pt>
                <c:pt idx="8">
                  <c:v>35.421510048886503</c:v>
                </c:pt>
                <c:pt idx="9">
                  <c:v>37.959844559585498</c:v>
                </c:pt>
                <c:pt idx="10">
                  <c:v>31.411719500480299</c:v>
                </c:pt>
                <c:pt idx="11">
                  <c:v>43.5962236746551</c:v>
                </c:pt>
                <c:pt idx="12">
                  <c:v>34.290421455938699</c:v>
                </c:pt>
                <c:pt idx="13">
                  <c:v>35.423487544483997</c:v>
                </c:pt>
                <c:pt idx="14">
                  <c:v>52.9073120494336</c:v>
                </c:pt>
                <c:pt idx="15">
                  <c:v>53.001561280249803</c:v>
                </c:pt>
                <c:pt idx="16">
                  <c:v>39.58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929960"/>
        <c:axId val="317926432"/>
        <c:axId val="0"/>
      </c:bar3DChart>
      <c:catAx>
        <c:axId val="31792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926432"/>
        <c:crosses val="autoZero"/>
        <c:auto val="1"/>
        <c:lblAlgn val="ctr"/>
        <c:lblOffset val="100"/>
        <c:noMultiLvlLbl val="0"/>
      </c:catAx>
      <c:valAx>
        <c:axId val="31792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92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0</xdr:rowOff>
    </xdr:from>
    <xdr:to>
      <xdr:col>12</xdr:col>
      <xdr:colOff>523874</xdr:colOff>
      <xdr:row>20</xdr:row>
      <xdr:rowOff>33337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38100</xdr:rowOff>
    </xdr:from>
    <xdr:to>
      <xdr:col>10</xdr:col>
      <xdr:colOff>323850</xdr:colOff>
      <xdr:row>19</xdr:row>
      <xdr:rowOff>119062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19050</xdr:rowOff>
    </xdr:from>
    <xdr:to>
      <xdr:col>14</xdr:col>
      <xdr:colOff>533401</xdr:colOff>
      <xdr:row>17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0</xdr:rowOff>
    </xdr:from>
    <xdr:to>
      <xdr:col>12</xdr:col>
      <xdr:colOff>66674</xdr:colOff>
      <xdr:row>17</xdr:row>
      <xdr:rowOff>4762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L27" sqref="L27"/>
    </sheetView>
  </sheetViews>
  <sheetFormatPr defaultRowHeight="15" x14ac:dyDescent="0.25"/>
  <cols>
    <col min="1" max="1" width="17.42578125" style="10" customWidth="1"/>
  </cols>
  <sheetData>
    <row r="1" spans="1:17" ht="15.75" x14ac:dyDescent="0.25">
      <c r="A1" s="6" t="s">
        <v>0</v>
      </c>
      <c r="B1" s="4">
        <v>52</v>
      </c>
    </row>
    <row r="2" spans="1:17" ht="15.75" x14ac:dyDescent="0.25">
      <c r="A2" s="6" t="s">
        <v>1</v>
      </c>
      <c r="B2" s="4">
        <v>68</v>
      </c>
    </row>
    <row r="3" spans="1:17" ht="15.75" x14ac:dyDescent="0.25">
      <c r="A3" s="6" t="s">
        <v>2</v>
      </c>
      <c r="B3" s="4">
        <v>38</v>
      </c>
    </row>
    <row r="4" spans="1:17" ht="15.75" x14ac:dyDescent="0.25">
      <c r="A4" s="6" t="s">
        <v>3</v>
      </c>
      <c r="B4" s="4">
        <v>18</v>
      </c>
    </row>
    <row r="5" spans="1:17" ht="15.75" x14ac:dyDescent="0.25">
      <c r="A5" s="6" t="s">
        <v>4</v>
      </c>
      <c r="B5" s="4">
        <v>31</v>
      </c>
    </row>
    <row r="6" spans="1:17" ht="15.75" x14ac:dyDescent="0.25">
      <c r="A6" s="6" t="s">
        <v>5</v>
      </c>
      <c r="B6" s="4">
        <v>13</v>
      </c>
    </row>
    <row r="7" spans="1:17" ht="15.75" x14ac:dyDescent="0.25">
      <c r="A7" s="6" t="s">
        <v>6</v>
      </c>
      <c r="B7" s="4">
        <v>61</v>
      </c>
    </row>
    <row r="8" spans="1:17" ht="15.75" x14ac:dyDescent="0.25">
      <c r="A8" s="6" t="s">
        <v>7</v>
      </c>
      <c r="B8" s="4">
        <v>40</v>
      </c>
    </row>
    <row r="9" spans="1:17" ht="15.75" x14ac:dyDescent="0.25">
      <c r="A9" s="6" t="s">
        <v>8</v>
      </c>
      <c r="B9" s="4">
        <v>50</v>
      </c>
    </row>
    <row r="10" spans="1:17" ht="15.75" x14ac:dyDescent="0.25">
      <c r="A10" s="6" t="s">
        <v>9</v>
      </c>
      <c r="B10" s="4">
        <v>29</v>
      </c>
    </row>
    <row r="11" spans="1:17" ht="15.75" x14ac:dyDescent="0.25">
      <c r="A11" s="6" t="s">
        <v>10</v>
      </c>
      <c r="B11" s="4">
        <v>89</v>
      </c>
    </row>
    <row r="12" spans="1:17" ht="15.75" x14ac:dyDescent="0.25">
      <c r="A12" s="6" t="s">
        <v>11</v>
      </c>
      <c r="B12" s="4">
        <v>45</v>
      </c>
    </row>
    <row r="13" spans="1:17" ht="15.75" x14ac:dyDescent="0.25">
      <c r="A13" s="6" t="s">
        <v>12</v>
      </c>
      <c r="B13" s="4">
        <v>35</v>
      </c>
    </row>
    <row r="14" spans="1:17" ht="15.75" x14ac:dyDescent="0.25">
      <c r="A14" s="6" t="s">
        <v>13</v>
      </c>
      <c r="B14" s="4">
        <v>48</v>
      </c>
    </row>
    <row r="15" spans="1:17" ht="15.75" x14ac:dyDescent="0.25">
      <c r="A15" s="7" t="s">
        <v>14</v>
      </c>
      <c r="B15" s="5">
        <v>8</v>
      </c>
      <c r="Q15" s="2"/>
    </row>
    <row r="16" spans="1:17" ht="15.75" x14ac:dyDescent="0.25">
      <c r="A16" s="8" t="s">
        <v>15</v>
      </c>
      <c r="B16" s="4">
        <v>23</v>
      </c>
    </row>
    <row r="17" spans="1:2" x14ac:dyDescent="0.25">
      <c r="A17" s="9"/>
      <c r="B17" s="1"/>
    </row>
    <row r="18" spans="1:2" x14ac:dyDescent="0.25">
      <c r="A18" s="9"/>
      <c r="B18" s="1"/>
    </row>
    <row r="19" spans="1:2" x14ac:dyDescent="0.25">
      <c r="A19" s="9"/>
      <c r="B19" s="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" sqref="B1:B1048576"/>
    </sheetView>
  </sheetViews>
  <sheetFormatPr defaultRowHeight="15" x14ac:dyDescent="0.25"/>
  <cols>
    <col min="1" max="1" width="17.85546875" customWidth="1"/>
    <col min="2" max="2" width="9.140625" style="11"/>
  </cols>
  <sheetData>
    <row r="1" spans="1:2" ht="15.75" x14ac:dyDescent="0.25">
      <c r="A1" s="3" t="s">
        <v>16</v>
      </c>
      <c r="B1" s="4">
        <v>1281</v>
      </c>
    </row>
    <row r="2" spans="1:2" ht="15.75" x14ac:dyDescent="0.25">
      <c r="A2" s="3" t="s">
        <v>14</v>
      </c>
      <c r="B2" s="4">
        <v>971</v>
      </c>
    </row>
    <row r="3" spans="1:2" ht="15.75" x14ac:dyDescent="0.25">
      <c r="A3" s="3" t="s">
        <v>17</v>
      </c>
      <c r="B3" s="4">
        <v>1124</v>
      </c>
    </row>
    <row r="4" spans="1:2" ht="15.75" x14ac:dyDescent="0.25">
      <c r="A4" s="3" t="s">
        <v>12</v>
      </c>
      <c r="B4" s="4">
        <v>1305</v>
      </c>
    </row>
    <row r="5" spans="1:2" ht="15.75" x14ac:dyDescent="0.25">
      <c r="A5" s="3" t="s">
        <v>18</v>
      </c>
      <c r="B5" s="4">
        <v>1377</v>
      </c>
    </row>
    <row r="6" spans="1:2" ht="15.75" x14ac:dyDescent="0.25">
      <c r="A6" s="3" t="s">
        <v>10</v>
      </c>
      <c r="B6" s="4">
        <v>5205</v>
      </c>
    </row>
    <row r="7" spans="1:2" ht="15.75" x14ac:dyDescent="0.25">
      <c r="A7" s="3" t="s">
        <v>9</v>
      </c>
      <c r="B7" s="4">
        <v>1544</v>
      </c>
    </row>
    <row r="8" spans="1:2" ht="15.75" x14ac:dyDescent="0.25">
      <c r="A8" s="3" t="s">
        <v>8</v>
      </c>
      <c r="B8" s="4">
        <v>1841</v>
      </c>
    </row>
    <row r="9" spans="1:2" ht="15.75" x14ac:dyDescent="0.25">
      <c r="A9" s="3" t="s">
        <v>19</v>
      </c>
      <c r="B9" s="4">
        <v>1887</v>
      </c>
    </row>
    <row r="10" spans="1:2" ht="15.75" x14ac:dyDescent="0.25">
      <c r="A10" s="3" t="s">
        <v>6</v>
      </c>
      <c r="B10" s="4">
        <v>2128</v>
      </c>
    </row>
    <row r="11" spans="1:2" ht="15.75" x14ac:dyDescent="0.25">
      <c r="A11" s="3" t="s">
        <v>20</v>
      </c>
      <c r="B11" s="4">
        <v>917</v>
      </c>
    </row>
    <row r="12" spans="1:2" ht="15.75" x14ac:dyDescent="0.25">
      <c r="A12" s="3" t="s">
        <v>4</v>
      </c>
      <c r="B12" s="4">
        <v>933</v>
      </c>
    </row>
    <row r="13" spans="1:2" ht="15.75" x14ac:dyDescent="0.25">
      <c r="A13" s="3" t="s">
        <v>3</v>
      </c>
      <c r="B13" s="4">
        <v>957</v>
      </c>
    </row>
    <row r="14" spans="1:2" ht="15.75" x14ac:dyDescent="0.25">
      <c r="A14" s="3" t="s">
        <v>2</v>
      </c>
      <c r="B14" s="4">
        <v>1493</v>
      </c>
    </row>
    <row r="15" spans="1:2" ht="15.75" x14ac:dyDescent="0.25">
      <c r="A15" s="3" t="s">
        <v>1</v>
      </c>
      <c r="B15" s="4">
        <v>2930</v>
      </c>
    </row>
    <row r="16" spans="1:2" ht="15.75" x14ac:dyDescent="0.25">
      <c r="A16" s="3" t="s">
        <v>0</v>
      </c>
      <c r="B16" s="4">
        <v>1520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R12" sqref="R12"/>
    </sheetView>
  </sheetViews>
  <sheetFormatPr defaultRowHeight="15" x14ac:dyDescent="0.25"/>
  <cols>
    <col min="1" max="1" width="14.7109375" customWidth="1"/>
    <col min="2" max="6" width="8.42578125" bestFit="1" customWidth="1"/>
    <col min="14" max="14" width="9.140625" customWidth="1"/>
  </cols>
  <sheetData>
    <row r="1" spans="1:7" x14ac:dyDescent="0.25">
      <c r="A1" s="22"/>
      <c r="B1" s="23" t="s">
        <v>21</v>
      </c>
      <c r="C1" s="24" t="s">
        <v>22</v>
      </c>
      <c r="D1" s="24" t="s">
        <v>23</v>
      </c>
      <c r="E1" s="23" t="s">
        <v>21</v>
      </c>
      <c r="F1" s="25" t="s">
        <v>22</v>
      </c>
      <c r="G1" s="25" t="s">
        <v>23</v>
      </c>
    </row>
    <row r="2" spans="1:7" x14ac:dyDescent="0.25">
      <c r="A2" s="26" t="s">
        <v>0</v>
      </c>
      <c r="B2" s="27">
        <v>14.5330347144456</v>
      </c>
      <c r="C2" s="28">
        <v>14.785198555956701</v>
      </c>
      <c r="D2" s="28">
        <v>13.3713850837139</v>
      </c>
      <c r="E2" s="27">
        <f>B2*100/20</f>
        <v>72.665173572227999</v>
      </c>
      <c r="F2" s="27">
        <f t="shared" ref="F2:G17" si="0">C2*100/20</f>
        <v>73.925992779783513</v>
      </c>
      <c r="G2" s="27">
        <f t="shared" si="0"/>
        <v>66.856925418569489</v>
      </c>
    </row>
    <row r="3" spans="1:7" x14ac:dyDescent="0.25">
      <c r="A3" s="26" t="s">
        <v>1</v>
      </c>
      <c r="B3" s="27">
        <v>12.8398111151471</v>
      </c>
      <c r="C3" s="28">
        <v>10.3474494706449</v>
      </c>
      <c r="D3" s="28">
        <v>12.047664901299999</v>
      </c>
      <c r="E3" s="27">
        <f t="shared" ref="E3:G18" si="1">B3*100/20</f>
        <v>64.1990555757355</v>
      </c>
      <c r="F3" s="27">
        <f t="shared" si="0"/>
        <v>51.737247353224497</v>
      </c>
      <c r="G3" s="27">
        <f t="shared" si="0"/>
        <v>60.2383245065</v>
      </c>
    </row>
    <row r="4" spans="1:7" x14ac:dyDescent="0.25">
      <c r="A4" s="26" t="s">
        <v>2</v>
      </c>
      <c r="B4" s="27">
        <v>11.4175824175824</v>
      </c>
      <c r="C4" s="28">
        <v>10.4089376053963</v>
      </c>
      <c r="D4" s="28">
        <v>10.2969162995595</v>
      </c>
      <c r="E4" s="27">
        <f t="shared" si="1"/>
        <v>57.087912087912002</v>
      </c>
      <c r="F4" s="27">
        <f t="shared" si="0"/>
        <v>52.044688026981497</v>
      </c>
      <c r="G4" s="27">
        <f t="shared" si="0"/>
        <v>51.4845814977975</v>
      </c>
    </row>
    <row r="5" spans="1:7" x14ac:dyDescent="0.25">
      <c r="A5" s="26" t="s">
        <v>3</v>
      </c>
      <c r="B5" s="27">
        <v>14.9523195876288</v>
      </c>
      <c r="C5" s="28">
        <v>11.7661169415292</v>
      </c>
      <c r="D5" s="28">
        <v>9.3361111111111104</v>
      </c>
      <c r="E5" s="27">
        <f t="shared" si="1"/>
        <v>74.761597938143993</v>
      </c>
      <c r="F5" s="27">
        <f t="shared" si="0"/>
        <v>58.830584707645997</v>
      </c>
      <c r="G5" s="27">
        <f t="shared" si="0"/>
        <v>46.680555555555557</v>
      </c>
    </row>
    <row r="6" spans="1:7" x14ac:dyDescent="0.25">
      <c r="A6" s="26" t="s">
        <v>4</v>
      </c>
      <c r="B6" s="27">
        <v>14.4179265658747</v>
      </c>
      <c r="C6" s="28">
        <v>11.595081967213099</v>
      </c>
      <c r="D6" s="28">
        <v>10.5748613678373</v>
      </c>
      <c r="E6" s="27">
        <f t="shared" si="1"/>
        <v>72.0896328293735</v>
      </c>
      <c r="F6" s="27">
        <f t="shared" si="0"/>
        <v>57.975409836065502</v>
      </c>
      <c r="G6" s="27">
        <f t="shared" si="0"/>
        <v>52.874306839186502</v>
      </c>
    </row>
    <row r="7" spans="1:7" x14ac:dyDescent="0.25">
      <c r="A7" s="26" t="s">
        <v>5</v>
      </c>
      <c r="B7" s="27">
        <v>14.0337078651685</v>
      </c>
      <c r="C7" s="28">
        <v>10.037608486017399</v>
      </c>
      <c r="D7" s="28">
        <v>10.696493349455899</v>
      </c>
      <c r="E7" s="27">
        <f t="shared" si="1"/>
        <v>70.168539325842502</v>
      </c>
      <c r="F7" s="27">
        <f t="shared" si="0"/>
        <v>50.188042430086995</v>
      </c>
      <c r="G7" s="27">
        <f t="shared" si="0"/>
        <v>53.482466747279503</v>
      </c>
    </row>
    <row r="8" spans="1:7" x14ac:dyDescent="0.25">
      <c r="A8" s="26" t="s">
        <v>6</v>
      </c>
      <c r="B8" s="27">
        <v>15.389923329682301</v>
      </c>
      <c r="C8" s="28">
        <v>12.3927125506073</v>
      </c>
      <c r="D8" s="28">
        <v>13.8455008488964</v>
      </c>
      <c r="E8" s="27">
        <f>B8*100/20</f>
        <v>76.949616648411507</v>
      </c>
      <c r="F8" s="27">
        <f t="shared" si="0"/>
        <v>61.963562753036499</v>
      </c>
      <c r="G8" s="27">
        <f t="shared" si="0"/>
        <v>69.227504244481992</v>
      </c>
    </row>
    <row r="9" spans="1:7" x14ac:dyDescent="0.25">
      <c r="A9" s="26" t="s">
        <v>19</v>
      </c>
      <c r="B9" s="27">
        <v>14.771526001705</v>
      </c>
      <c r="C9" s="28">
        <v>10.741312741312701</v>
      </c>
      <c r="D9" s="28">
        <v>10.402588066139501</v>
      </c>
      <c r="E9" s="27">
        <f t="shared" si="1"/>
        <v>73.857630008525007</v>
      </c>
      <c r="F9" s="27">
        <f t="shared" si="0"/>
        <v>53.706563706563507</v>
      </c>
      <c r="G9" s="27">
        <f t="shared" si="0"/>
        <v>52.012940330697504</v>
      </c>
    </row>
    <row r="10" spans="1:7" x14ac:dyDescent="0.25">
      <c r="A10" s="26" t="s">
        <v>8</v>
      </c>
      <c r="B10" s="27">
        <v>15.1873589164785</v>
      </c>
      <c r="C10" s="28">
        <v>11.100253807106601</v>
      </c>
      <c r="D10" s="28">
        <v>9.9854604200323092</v>
      </c>
      <c r="E10" s="27">
        <f t="shared" si="1"/>
        <v>75.936794582392494</v>
      </c>
      <c r="F10" s="27">
        <f t="shared" si="0"/>
        <v>55.501269035533007</v>
      </c>
      <c r="G10" s="27">
        <f t="shared" si="0"/>
        <v>49.927302100161548</v>
      </c>
    </row>
    <row r="11" spans="1:7" x14ac:dyDescent="0.25">
      <c r="A11" s="26" t="s">
        <v>9</v>
      </c>
      <c r="B11" s="27">
        <v>11.3793761935073</v>
      </c>
      <c r="C11" s="28">
        <v>10.257216164207801</v>
      </c>
      <c r="D11" s="28">
        <v>10.7462908011869</v>
      </c>
      <c r="E11" s="27">
        <f t="shared" si="1"/>
        <v>56.896880967536504</v>
      </c>
      <c r="F11" s="27">
        <f t="shared" si="0"/>
        <v>51.286080821039</v>
      </c>
      <c r="G11" s="27">
        <f t="shared" si="0"/>
        <v>53.731454005934495</v>
      </c>
    </row>
    <row r="12" spans="1:7" x14ac:dyDescent="0.25">
      <c r="A12" s="26" t="s">
        <v>10</v>
      </c>
      <c r="B12" s="27">
        <v>16.9328210757409</v>
      </c>
      <c r="C12" s="28">
        <v>10.231983702571901</v>
      </c>
      <c r="D12" s="28">
        <v>9.3379232505643301</v>
      </c>
      <c r="E12" s="27">
        <f t="shared" si="1"/>
        <v>84.664105378704505</v>
      </c>
      <c r="F12" s="27">
        <f t="shared" si="0"/>
        <v>51.159918512859505</v>
      </c>
      <c r="G12" s="27">
        <f t="shared" si="0"/>
        <v>46.689616252821651</v>
      </c>
    </row>
    <row r="13" spans="1:7" x14ac:dyDescent="0.25">
      <c r="A13" s="26" t="s">
        <v>11</v>
      </c>
      <c r="B13" s="27">
        <v>11.25</v>
      </c>
      <c r="C13" s="28">
        <v>11.080645161290301</v>
      </c>
      <c r="D13" s="28">
        <v>11.659420289855101</v>
      </c>
      <c r="E13" s="27">
        <f t="shared" si="1"/>
        <v>56.25</v>
      </c>
      <c r="F13" s="27">
        <f t="shared" si="0"/>
        <v>55.403225806451509</v>
      </c>
      <c r="G13" s="27">
        <f t="shared" si="0"/>
        <v>58.297101449275502</v>
      </c>
    </row>
    <row r="14" spans="1:7" x14ac:dyDescent="0.25">
      <c r="A14" s="26" t="s">
        <v>12</v>
      </c>
      <c r="B14" s="27">
        <v>15.4463601532567</v>
      </c>
      <c r="C14" s="28">
        <v>11.204379562043799</v>
      </c>
      <c r="D14" s="28">
        <v>10.067114093959701</v>
      </c>
      <c r="E14" s="27">
        <f t="shared" si="1"/>
        <v>77.231800766283499</v>
      </c>
      <c r="F14" s="27">
        <f t="shared" si="0"/>
        <v>56.021897810219002</v>
      </c>
      <c r="G14" s="27">
        <f t="shared" si="0"/>
        <v>50.335570469798498</v>
      </c>
    </row>
    <row r="15" spans="1:7" x14ac:dyDescent="0.25">
      <c r="A15" s="26" t="s">
        <v>17</v>
      </c>
      <c r="B15" s="27">
        <v>13.624309392265101</v>
      </c>
      <c r="C15" s="28">
        <v>11.0838709677419</v>
      </c>
      <c r="D15" s="28">
        <v>10.7071428571429</v>
      </c>
      <c r="E15" s="27">
        <f t="shared" si="1"/>
        <v>68.121546961325492</v>
      </c>
      <c r="F15" s="27">
        <f t="shared" si="0"/>
        <v>55.419354838709502</v>
      </c>
      <c r="G15" s="27">
        <f t="shared" si="0"/>
        <v>53.535714285714505</v>
      </c>
    </row>
    <row r="16" spans="1:7" x14ac:dyDescent="0.25">
      <c r="A16" s="26" t="s">
        <v>14</v>
      </c>
      <c r="B16" s="27">
        <v>14.3153846153846</v>
      </c>
      <c r="C16" s="28">
        <v>11.170515097690901</v>
      </c>
      <c r="D16" s="28">
        <v>12.9717868338558</v>
      </c>
      <c r="E16" s="27">
        <f t="shared" si="1"/>
        <v>71.576923076923009</v>
      </c>
      <c r="F16" s="27">
        <f t="shared" si="0"/>
        <v>55.852575488454498</v>
      </c>
      <c r="G16" s="27">
        <f t="shared" si="0"/>
        <v>64.858934169278996</v>
      </c>
    </row>
    <row r="17" spans="1:7" x14ac:dyDescent="0.25">
      <c r="A17" s="26" t="s">
        <v>15</v>
      </c>
      <c r="B17" s="27">
        <v>14.7134268537074</v>
      </c>
      <c r="C17" s="28">
        <v>14.3652430044183</v>
      </c>
      <c r="D17" s="28">
        <v>13.1458333333333</v>
      </c>
      <c r="E17" s="27">
        <f t="shared" si="1"/>
        <v>73.567134268536989</v>
      </c>
      <c r="F17" s="27">
        <f t="shared" si="0"/>
        <v>71.826215022091503</v>
      </c>
      <c r="G17" s="27">
        <f t="shared" si="0"/>
        <v>65.729166666666501</v>
      </c>
    </row>
    <row r="18" spans="1:7" x14ac:dyDescent="0.25">
      <c r="A18" s="24" t="s">
        <v>24</v>
      </c>
      <c r="B18" s="29">
        <v>14.4470468431771</v>
      </c>
      <c r="C18" s="30">
        <v>10.9435310056038</v>
      </c>
      <c r="D18" s="30">
        <v>10.787588203365299</v>
      </c>
      <c r="E18" s="29">
        <f t="shared" si="1"/>
        <v>72.235234215885498</v>
      </c>
      <c r="F18" s="29">
        <f t="shared" si="1"/>
        <v>54.717655028018996</v>
      </c>
      <c r="G18" s="29">
        <f t="shared" si="1"/>
        <v>53.937941016826493</v>
      </c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I21" sqref="I21"/>
    </sheetView>
  </sheetViews>
  <sheetFormatPr defaultRowHeight="15" x14ac:dyDescent="0.25"/>
  <cols>
    <col min="1" max="1" width="5" customWidth="1"/>
    <col min="2" max="2" width="14.85546875" customWidth="1"/>
  </cols>
  <sheetData>
    <row r="1" spans="1:3" ht="15.75" customHeight="1" x14ac:dyDescent="0.25">
      <c r="A1" s="18" t="s">
        <v>25</v>
      </c>
      <c r="B1" s="18" t="s">
        <v>26</v>
      </c>
      <c r="C1" s="20" t="s">
        <v>27</v>
      </c>
    </row>
    <row r="2" spans="1:3" ht="15.75" customHeight="1" x14ac:dyDescent="0.25">
      <c r="A2" s="19"/>
      <c r="B2" s="19"/>
      <c r="C2" s="21"/>
    </row>
    <row r="3" spans="1:3" ht="15.75" x14ac:dyDescent="0.25">
      <c r="A3" s="15">
        <v>1</v>
      </c>
      <c r="B3" s="12" t="s">
        <v>0</v>
      </c>
      <c r="C3" s="13">
        <v>48.759210526315798</v>
      </c>
    </row>
    <row r="4" spans="1:3" ht="15.75" x14ac:dyDescent="0.25">
      <c r="A4" s="15">
        <v>2</v>
      </c>
      <c r="B4" s="12" t="s">
        <v>1</v>
      </c>
      <c r="C4" s="13">
        <v>42.961433447098997</v>
      </c>
    </row>
    <row r="5" spans="1:3" ht="15.75" x14ac:dyDescent="0.25">
      <c r="A5" s="15">
        <v>3</v>
      </c>
      <c r="B5" s="12" t="s">
        <v>2</v>
      </c>
      <c r="C5" s="13">
        <v>36.095780308104501</v>
      </c>
    </row>
    <row r="6" spans="1:3" ht="15.75" x14ac:dyDescent="0.25">
      <c r="A6" s="15">
        <v>4</v>
      </c>
      <c r="B6" s="12" t="s">
        <v>3</v>
      </c>
      <c r="C6" s="13">
        <v>33.517241379310299</v>
      </c>
    </row>
    <row r="7" spans="1:3" ht="15.75" x14ac:dyDescent="0.25">
      <c r="A7" s="15">
        <v>5</v>
      </c>
      <c r="B7" s="12" t="s">
        <v>4</v>
      </c>
      <c r="C7" s="13">
        <v>39.9989281886388</v>
      </c>
    </row>
    <row r="8" spans="1:3" ht="15.75" x14ac:dyDescent="0.25">
      <c r="A8" s="15">
        <v>6</v>
      </c>
      <c r="B8" s="12" t="s">
        <v>20</v>
      </c>
      <c r="C8" s="13">
        <v>36.378407851690298</v>
      </c>
    </row>
    <row r="9" spans="1:3" ht="15.75" x14ac:dyDescent="0.25">
      <c r="A9" s="15">
        <v>7</v>
      </c>
      <c r="B9" s="12" t="s">
        <v>6</v>
      </c>
      <c r="C9" s="13">
        <v>51.604793233082702</v>
      </c>
    </row>
    <row r="10" spans="1:3" ht="15.75" x14ac:dyDescent="0.25">
      <c r="A10" s="15">
        <v>8</v>
      </c>
      <c r="B10" s="12" t="s">
        <v>19</v>
      </c>
      <c r="C10" s="13">
        <v>35.734499205087403</v>
      </c>
    </row>
    <row r="11" spans="1:3" ht="15.75" x14ac:dyDescent="0.25">
      <c r="A11" s="15">
        <v>9</v>
      </c>
      <c r="B11" s="12" t="s">
        <v>8</v>
      </c>
      <c r="C11" s="13">
        <v>35.421510048886503</v>
      </c>
    </row>
    <row r="12" spans="1:3" ht="15.75" x14ac:dyDescent="0.25">
      <c r="A12" s="15">
        <v>10</v>
      </c>
      <c r="B12" s="12" t="s">
        <v>9</v>
      </c>
      <c r="C12" s="13">
        <v>37.959844559585498</v>
      </c>
    </row>
    <row r="13" spans="1:3" ht="15.75" x14ac:dyDescent="0.25">
      <c r="A13" s="15">
        <v>11</v>
      </c>
      <c r="B13" s="12" t="s">
        <v>10</v>
      </c>
      <c r="C13" s="13">
        <v>31.411719500480299</v>
      </c>
    </row>
    <row r="14" spans="1:3" ht="15.75" x14ac:dyDescent="0.25">
      <c r="A14" s="15">
        <v>12</v>
      </c>
      <c r="B14" s="12" t="s">
        <v>11</v>
      </c>
      <c r="C14" s="13">
        <v>43.5962236746551</v>
      </c>
    </row>
    <row r="15" spans="1:3" ht="15.75" x14ac:dyDescent="0.25">
      <c r="A15" s="15">
        <v>13</v>
      </c>
      <c r="B15" s="12" t="s">
        <v>12</v>
      </c>
      <c r="C15" s="13">
        <v>34.290421455938699</v>
      </c>
    </row>
    <row r="16" spans="1:3" ht="15.75" x14ac:dyDescent="0.25">
      <c r="A16" s="15">
        <v>14</v>
      </c>
      <c r="B16" s="12" t="s">
        <v>17</v>
      </c>
      <c r="C16" s="13">
        <v>35.423487544483997</v>
      </c>
    </row>
    <row r="17" spans="1:3" ht="15.75" x14ac:dyDescent="0.25">
      <c r="A17" s="15">
        <v>15</v>
      </c>
      <c r="B17" s="12" t="s">
        <v>14</v>
      </c>
      <c r="C17" s="13">
        <v>52.9073120494336</v>
      </c>
    </row>
    <row r="18" spans="1:3" ht="15.75" x14ac:dyDescent="0.25">
      <c r="A18" s="15">
        <v>16</v>
      </c>
      <c r="B18" s="12" t="s">
        <v>15</v>
      </c>
      <c r="C18" s="13">
        <v>53.001561280249803</v>
      </c>
    </row>
    <row r="19" spans="1:3" ht="15.75" x14ac:dyDescent="0.25">
      <c r="A19" s="14"/>
      <c r="B19" s="16" t="s">
        <v>24</v>
      </c>
      <c r="C19" s="17">
        <v>39.58</v>
      </c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Кымбат Жумаханова</dc:creator>
  <cp:lastModifiedBy>operator5</cp:lastModifiedBy>
  <cp:lastPrinted>2015-08-24T11:02:30Z</cp:lastPrinted>
  <dcterms:created xsi:type="dcterms:W3CDTF">2015-08-24T09:47:16Z</dcterms:created>
  <dcterms:modified xsi:type="dcterms:W3CDTF">2015-08-24T11:36:23Z</dcterms:modified>
</cp:coreProperties>
</file>