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835"/>
  </bookViews>
  <sheets>
    <sheet name="Лист5" sheetId="1" r:id="rId1"/>
  </sheets>
  <definedNames>
    <definedName name="_xlnm._FilterDatabase" localSheetId="0" hidden="1">Лист5!$A$9:$AE$9</definedName>
    <definedName name="_xlnm.Print_Area" localSheetId="0">Лист5!$A$1:$W$26</definedName>
  </definedNames>
  <calcPr calcId="144525"/>
</workbook>
</file>

<file path=xl/calcChain.xml><?xml version="1.0" encoding="utf-8"?>
<calcChain xmlns="http://schemas.openxmlformats.org/spreadsheetml/2006/main">
  <c r="E26" i="1" l="1"/>
  <c r="D26" i="1"/>
  <c r="C26" i="1"/>
</calcChain>
</file>

<file path=xl/sharedStrings.xml><?xml version="1.0" encoding="utf-8"?>
<sst xmlns="http://schemas.openxmlformats.org/spreadsheetml/2006/main" count="78" uniqueCount="40">
  <si>
    <t>Облыстар бойынша орташа балл (оқу орындарының статусы бойынша)</t>
  </si>
  <si>
    <t xml:space="preserve">Средний балл в разрезе областей (по статусу учебных заведений) </t>
  </si>
  <si>
    <t>№</t>
  </si>
  <si>
    <t>Облыс</t>
  </si>
  <si>
    <t>ОБ ОЖСБ-ға қатысқан мектептер саны</t>
  </si>
  <si>
    <t xml:space="preserve"> ОБ ОЖСБ-ға қатысқан оқушылар саны</t>
  </si>
  <si>
    <t>Орташа балл</t>
  </si>
  <si>
    <t>Барлығы</t>
  </si>
  <si>
    <t>Қала</t>
  </si>
  <si>
    <t>Ауыл</t>
  </si>
  <si>
    <t>Қаз.</t>
  </si>
  <si>
    <t>Орыс.</t>
  </si>
  <si>
    <t>Жалпы</t>
  </si>
  <si>
    <t>Барл.</t>
  </si>
  <si>
    <t>Область</t>
  </si>
  <si>
    <t>Количество школ, участвовавших в ВОУД СО</t>
  </si>
  <si>
    <t>Количество учащихся, участвовавших в ВОУД СО</t>
  </si>
  <si>
    <t>Средний балл</t>
  </si>
  <si>
    <t>Всего</t>
  </si>
  <si>
    <t>Город</t>
  </si>
  <si>
    <t>Село</t>
  </si>
  <si>
    <t>Каз.</t>
  </si>
  <si>
    <t>Рус.</t>
  </si>
  <si>
    <t>Общий</t>
  </si>
  <si>
    <t>Ақмола</t>
  </si>
  <si>
    <t>Алматы</t>
  </si>
  <si>
    <t>Ақтөбе</t>
  </si>
  <si>
    <t>Атырау</t>
  </si>
  <si>
    <t>Батыс Қазақстан</t>
  </si>
  <si>
    <t>Маңғыстау</t>
  </si>
  <si>
    <t>Шығыс Қазақстан</t>
  </si>
  <si>
    <t>Жамбыл</t>
  </si>
  <si>
    <t>Қарағанды</t>
  </si>
  <si>
    <t>Қызылорда</t>
  </si>
  <si>
    <t>Оңтүстік Қазақстан</t>
  </si>
  <si>
    <t>Қостанай</t>
  </si>
  <si>
    <t>Павлодар</t>
  </si>
  <si>
    <t>Солтүстік Қазақстан</t>
  </si>
  <si>
    <t>Астана қ.</t>
  </si>
  <si>
    <t>Алматы 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</si>
</sst>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view="pageBreakPreview" zoomScale="60" zoomScaleNormal="100" workbookViewId="0">
      <selection activeCell="C11" sqref="C11"/>
    </sheetView>
  </sheetViews>
  <sheetFormatPr defaultRowHeight="15" x14ac:dyDescent="0.25"/>
  <cols>
    <col min="1" max="1" width="4" bestFit="1" customWidth="1"/>
    <col min="2" max="2" width="19.28515625" bestFit="1" customWidth="1"/>
    <col min="3" max="3" width="9" customWidth="1"/>
    <col min="4" max="4" width="5.7109375" bestFit="1" customWidth="1"/>
    <col min="5" max="5" width="6.28515625" bestFit="1" customWidth="1"/>
    <col min="6" max="6" width="8.85546875" bestFit="1" customWidth="1"/>
    <col min="7" max="13" width="7.5703125" bestFit="1" customWidth="1"/>
    <col min="14" max="14" width="6.28515625" bestFit="1" customWidth="1"/>
    <col min="15" max="15" width="7.28515625" bestFit="1" customWidth="1"/>
    <col min="16" max="17" width="7" bestFit="1" customWidth="1"/>
    <col min="18" max="18" width="7.42578125" customWidth="1"/>
    <col min="19" max="19" width="7" bestFit="1" customWidth="1"/>
    <col min="20" max="20" width="7" customWidth="1"/>
    <col min="21" max="21" width="7.28515625" bestFit="1" customWidth="1"/>
    <col min="22" max="23" width="7" bestFit="1" customWidth="1"/>
    <col min="24" max="24" width="6.7109375" bestFit="1" customWidth="1"/>
    <col min="25" max="25" width="4.28515625" customWidth="1"/>
    <col min="26" max="26" width="6.28515625" customWidth="1"/>
    <col min="27" max="27" width="6.7109375" bestFit="1" customWidth="1"/>
    <col min="28" max="28" width="4.28515625" bestFit="1" customWidth="1"/>
    <col min="29" max="29" width="6" customWidth="1"/>
  </cols>
  <sheetData>
    <row r="1" spans="1:31" ht="15.7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1"/>
      <c r="Y1" s="1"/>
      <c r="Z1" s="1"/>
      <c r="AA1" s="1"/>
      <c r="AB1" s="1"/>
      <c r="AC1" s="1"/>
    </row>
    <row r="2" spans="1:31" ht="15.75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"/>
      <c r="Y2" s="2"/>
      <c r="Z2" s="2"/>
      <c r="AA2" s="2"/>
      <c r="AB2" s="2"/>
      <c r="AC2" s="2"/>
    </row>
    <row r="3" spans="1:31" x14ac:dyDescent="0.25">
      <c r="A3" s="3"/>
      <c r="B3" s="4"/>
      <c r="C3" s="4"/>
      <c r="D3" s="4"/>
      <c r="E3" s="4"/>
      <c r="F3" s="3"/>
      <c r="G3" s="5"/>
      <c r="H3" s="5"/>
      <c r="I3" s="5"/>
      <c r="J3" s="3"/>
      <c r="K3" s="3"/>
      <c r="L3" s="3"/>
      <c r="M3" s="3"/>
      <c r="N3" s="3"/>
      <c r="O3" s="3"/>
      <c r="P3" s="3"/>
      <c r="Q3" s="3"/>
      <c r="R3" s="3"/>
      <c r="S3" s="3"/>
    </row>
    <row r="4" spans="1:31" ht="24" customHeight="1" x14ac:dyDescent="0.25">
      <c r="A4" s="21" t="s">
        <v>2</v>
      </c>
      <c r="B4" s="21" t="s">
        <v>3</v>
      </c>
      <c r="C4" s="21" t="s">
        <v>4</v>
      </c>
      <c r="D4" s="21"/>
      <c r="E4" s="21"/>
      <c r="F4" s="21" t="s">
        <v>5</v>
      </c>
      <c r="G4" s="21"/>
      <c r="H4" s="21"/>
      <c r="I4" s="21"/>
      <c r="J4" s="21"/>
      <c r="K4" s="21"/>
      <c r="L4" s="21"/>
      <c r="M4" s="21"/>
      <c r="N4" s="21"/>
      <c r="O4" s="21" t="s">
        <v>6</v>
      </c>
      <c r="P4" s="21"/>
      <c r="Q4" s="21"/>
      <c r="R4" s="21"/>
      <c r="S4" s="21"/>
      <c r="T4" s="21"/>
      <c r="U4" s="21"/>
      <c r="V4" s="21"/>
      <c r="W4" s="21"/>
      <c r="X4" s="6"/>
      <c r="Y4" s="6"/>
      <c r="Z4" s="6"/>
      <c r="AA4" s="6"/>
      <c r="AB4" s="6"/>
      <c r="AC4" s="6"/>
    </row>
    <row r="5" spans="1:31" ht="15" customHeight="1" x14ac:dyDescent="0.25">
      <c r="A5" s="21"/>
      <c r="B5" s="21"/>
      <c r="C5" s="21" t="s">
        <v>7</v>
      </c>
      <c r="D5" s="22" t="s">
        <v>8</v>
      </c>
      <c r="E5" s="21" t="s">
        <v>9</v>
      </c>
      <c r="F5" s="21" t="s">
        <v>7</v>
      </c>
      <c r="G5" s="21" t="s">
        <v>10</v>
      </c>
      <c r="H5" s="21" t="s">
        <v>11</v>
      </c>
      <c r="I5" s="22" t="s">
        <v>8</v>
      </c>
      <c r="J5" s="22"/>
      <c r="K5" s="22"/>
      <c r="L5" s="21" t="s">
        <v>9</v>
      </c>
      <c r="M5" s="21"/>
      <c r="N5" s="21"/>
      <c r="O5" s="21" t="s">
        <v>12</v>
      </c>
      <c r="P5" s="21" t="s">
        <v>10</v>
      </c>
      <c r="Q5" s="21" t="s">
        <v>11</v>
      </c>
      <c r="R5" s="22" t="s">
        <v>8</v>
      </c>
      <c r="S5" s="22"/>
      <c r="T5" s="22"/>
      <c r="U5" s="21" t="s">
        <v>9</v>
      </c>
      <c r="V5" s="21"/>
      <c r="W5" s="21"/>
    </row>
    <row r="6" spans="1:31" ht="25.5" customHeight="1" x14ac:dyDescent="0.25">
      <c r="A6" s="21"/>
      <c r="B6" s="26"/>
      <c r="C6" s="21"/>
      <c r="D6" s="22"/>
      <c r="E6" s="21"/>
      <c r="F6" s="21"/>
      <c r="G6" s="21"/>
      <c r="H6" s="21"/>
      <c r="I6" s="11" t="s">
        <v>13</v>
      </c>
      <c r="J6" s="11" t="s">
        <v>10</v>
      </c>
      <c r="K6" s="12" t="s">
        <v>11</v>
      </c>
      <c r="L6" s="11" t="s">
        <v>13</v>
      </c>
      <c r="M6" s="11" t="s">
        <v>10</v>
      </c>
      <c r="N6" s="12" t="s">
        <v>11</v>
      </c>
      <c r="O6" s="21"/>
      <c r="P6" s="21"/>
      <c r="Q6" s="21"/>
      <c r="R6" s="11" t="s">
        <v>12</v>
      </c>
      <c r="S6" s="11" t="s">
        <v>10</v>
      </c>
      <c r="T6" s="12" t="s">
        <v>11</v>
      </c>
      <c r="U6" s="11" t="s">
        <v>12</v>
      </c>
      <c r="V6" s="11" t="s">
        <v>10</v>
      </c>
      <c r="W6" s="12" t="s">
        <v>11</v>
      </c>
    </row>
    <row r="7" spans="1:31" ht="36.75" customHeight="1" x14ac:dyDescent="0.25">
      <c r="A7" s="21"/>
      <c r="B7" s="21" t="s">
        <v>14</v>
      </c>
      <c r="C7" s="21" t="s">
        <v>15</v>
      </c>
      <c r="D7" s="21"/>
      <c r="E7" s="21"/>
      <c r="F7" s="21" t="s">
        <v>16</v>
      </c>
      <c r="G7" s="21"/>
      <c r="H7" s="21"/>
      <c r="I7" s="21"/>
      <c r="J7" s="21"/>
      <c r="K7" s="21"/>
      <c r="L7" s="21"/>
      <c r="M7" s="21"/>
      <c r="N7" s="21"/>
      <c r="O7" s="21" t="s">
        <v>17</v>
      </c>
      <c r="P7" s="21"/>
      <c r="Q7" s="21"/>
      <c r="R7" s="21"/>
      <c r="S7" s="21"/>
      <c r="T7" s="21"/>
      <c r="U7" s="21"/>
      <c r="V7" s="21"/>
      <c r="W7" s="21"/>
      <c r="X7" s="6"/>
      <c r="Y7" s="6"/>
      <c r="Z7" s="6"/>
      <c r="AA7" s="6"/>
      <c r="AB7" s="6"/>
      <c r="AC7" s="6"/>
    </row>
    <row r="8" spans="1:31" ht="15" customHeight="1" x14ac:dyDescent="0.25">
      <c r="A8" s="21"/>
      <c r="B8" s="21"/>
      <c r="C8" s="21" t="s">
        <v>18</v>
      </c>
      <c r="D8" s="22" t="s">
        <v>19</v>
      </c>
      <c r="E8" s="21" t="s">
        <v>20</v>
      </c>
      <c r="F8" s="21" t="s">
        <v>18</v>
      </c>
      <c r="G8" s="21" t="s">
        <v>21</v>
      </c>
      <c r="H8" s="21" t="s">
        <v>22</v>
      </c>
      <c r="I8" s="22" t="s">
        <v>19</v>
      </c>
      <c r="J8" s="22"/>
      <c r="K8" s="22"/>
      <c r="L8" s="21" t="s">
        <v>20</v>
      </c>
      <c r="M8" s="21"/>
      <c r="N8" s="21"/>
      <c r="O8" s="21" t="s">
        <v>23</v>
      </c>
      <c r="P8" s="21" t="s">
        <v>21</v>
      </c>
      <c r="Q8" s="21" t="s">
        <v>22</v>
      </c>
      <c r="R8" s="22" t="s">
        <v>19</v>
      </c>
      <c r="S8" s="22"/>
      <c r="T8" s="22"/>
      <c r="U8" s="21" t="s">
        <v>20</v>
      </c>
      <c r="V8" s="21"/>
      <c r="W8" s="21"/>
    </row>
    <row r="9" spans="1:31" s="7" customFormat="1" x14ac:dyDescent="0.25">
      <c r="A9" s="21"/>
      <c r="B9" s="21"/>
      <c r="C9" s="21"/>
      <c r="D9" s="22"/>
      <c r="E9" s="21"/>
      <c r="F9" s="21"/>
      <c r="G9" s="21"/>
      <c r="H9" s="21"/>
      <c r="I9" s="11" t="s">
        <v>18</v>
      </c>
      <c r="J9" s="11" t="s">
        <v>21</v>
      </c>
      <c r="K9" s="11" t="s">
        <v>22</v>
      </c>
      <c r="L9" s="11" t="s">
        <v>18</v>
      </c>
      <c r="M9" s="11" t="s">
        <v>21</v>
      </c>
      <c r="N9" s="11" t="s">
        <v>22</v>
      </c>
      <c r="O9" s="21"/>
      <c r="P9" s="21"/>
      <c r="Q9" s="21"/>
      <c r="R9" s="11" t="s">
        <v>23</v>
      </c>
      <c r="S9" s="11" t="s">
        <v>21</v>
      </c>
      <c r="T9" s="11" t="s">
        <v>22</v>
      </c>
      <c r="U9" s="11" t="s">
        <v>23</v>
      </c>
      <c r="V9" s="11" t="s">
        <v>21</v>
      </c>
      <c r="W9" s="11" t="s">
        <v>22</v>
      </c>
    </row>
    <row r="10" spans="1:31" x14ac:dyDescent="0.25">
      <c r="A10" s="14">
        <v>1</v>
      </c>
      <c r="B10" s="13" t="s">
        <v>24</v>
      </c>
      <c r="C10" s="14">
        <v>109</v>
      </c>
      <c r="D10" s="14">
        <v>12</v>
      </c>
      <c r="E10" s="14">
        <v>97</v>
      </c>
      <c r="F10" s="16">
        <v>2630</v>
      </c>
      <c r="G10" s="16">
        <v>1342</v>
      </c>
      <c r="H10" s="16">
        <v>1288</v>
      </c>
      <c r="I10" s="16">
        <v>909</v>
      </c>
      <c r="J10" s="16">
        <v>467</v>
      </c>
      <c r="K10" s="16">
        <v>442</v>
      </c>
      <c r="L10" s="16">
        <v>1721</v>
      </c>
      <c r="M10" s="16">
        <v>875</v>
      </c>
      <c r="N10" s="16">
        <v>846</v>
      </c>
      <c r="O10" s="15">
        <v>21.633840304182499</v>
      </c>
      <c r="P10" s="15">
        <v>22.4076005961251</v>
      </c>
      <c r="Q10" s="15">
        <v>20.827639751552699</v>
      </c>
      <c r="R10" s="15">
        <v>21.686468646864601</v>
      </c>
      <c r="S10" s="15">
        <v>21.860813704496699</v>
      </c>
      <c r="T10" s="15">
        <v>21.502262443438902</v>
      </c>
      <c r="U10" s="15">
        <v>21.6060429982568</v>
      </c>
      <c r="V10" s="15">
        <v>22.699428571428498</v>
      </c>
      <c r="W10" s="15">
        <v>20.4751773049645</v>
      </c>
      <c r="X10" s="8"/>
      <c r="Y10" s="8"/>
      <c r="Z10" s="8"/>
      <c r="AA10" s="9"/>
      <c r="AB10" s="8"/>
      <c r="AC10" s="9"/>
      <c r="AD10" s="8"/>
      <c r="AE10" s="9"/>
    </row>
    <row r="11" spans="1:31" x14ac:dyDescent="0.25">
      <c r="A11" s="14">
        <v>2</v>
      </c>
      <c r="B11" s="13" t="s">
        <v>25</v>
      </c>
      <c r="C11" s="14">
        <v>139</v>
      </c>
      <c r="D11" s="14">
        <v>13</v>
      </c>
      <c r="E11" s="14">
        <v>126</v>
      </c>
      <c r="F11" s="14">
        <v>6031</v>
      </c>
      <c r="G11" s="14">
        <v>4755</v>
      </c>
      <c r="H11" s="14">
        <v>1276</v>
      </c>
      <c r="I11" s="14">
        <v>1471</v>
      </c>
      <c r="J11" s="14">
        <v>884</v>
      </c>
      <c r="K11" s="14">
        <v>587</v>
      </c>
      <c r="L11" s="14">
        <v>4560</v>
      </c>
      <c r="M11" s="14">
        <v>3871</v>
      </c>
      <c r="N11" s="14">
        <v>689</v>
      </c>
      <c r="O11" s="17">
        <v>17.3183551649809</v>
      </c>
      <c r="P11" s="17">
        <v>17.8021030494216</v>
      </c>
      <c r="Q11" s="17">
        <v>15.515673981191201</v>
      </c>
      <c r="R11" s="17">
        <v>16.995921142080199</v>
      </c>
      <c r="S11" s="17">
        <v>17.812217194570099</v>
      </c>
      <c r="T11" s="17">
        <v>15.766609880749501</v>
      </c>
      <c r="U11" s="17">
        <v>17.4223684210526</v>
      </c>
      <c r="V11" s="17">
        <v>17.799793335055501</v>
      </c>
      <c r="W11" s="17">
        <v>15.3018867924528</v>
      </c>
    </row>
    <row r="12" spans="1:31" x14ac:dyDescent="0.25">
      <c r="A12" s="14">
        <v>3</v>
      </c>
      <c r="B12" s="13" t="s">
        <v>26</v>
      </c>
      <c r="C12" s="14">
        <v>82</v>
      </c>
      <c r="D12" s="14">
        <v>15</v>
      </c>
      <c r="E12" s="14">
        <v>67</v>
      </c>
      <c r="F12" s="14">
        <v>2754</v>
      </c>
      <c r="G12" s="14">
        <v>2085</v>
      </c>
      <c r="H12" s="14">
        <v>669</v>
      </c>
      <c r="I12" s="14">
        <v>1673</v>
      </c>
      <c r="J12" s="14">
        <v>1085</v>
      </c>
      <c r="K12" s="14">
        <v>588</v>
      </c>
      <c r="L12" s="14">
        <v>1081</v>
      </c>
      <c r="M12" s="14">
        <v>1000</v>
      </c>
      <c r="N12" s="14">
        <v>81</v>
      </c>
      <c r="O12" s="17">
        <v>19.190631808278798</v>
      </c>
      <c r="P12" s="17">
        <v>19.2757793764988</v>
      </c>
      <c r="Q12" s="17">
        <v>18.9252615844544</v>
      </c>
      <c r="R12" s="17">
        <v>19.861924686192399</v>
      </c>
      <c r="S12" s="17">
        <v>20.213824884792601</v>
      </c>
      <c r="T12" s="17">
        <v>19.2125850340136</v>
      </c>
      <c r="U12" s="17">
        <v>18.151711378353301</v>
      </c>
      <c r="V12" s="17">
        <v>18.257999999999999</v>
      </c>
      <c r="W12" s="17">
        <v>16.839506172839499</v>
      </c>
    </row>
    <row r="13" spans="1:31" x14ac:dyDescent="0.25">
      <c r="A13" s="14">
        <v>4</v>
      </c>
      <c r="B13" s="13" t="s">
        <v>27</v>
      </c>
      <c r="C13" s="14">
        <v>35</v>
      </c>
      <c r="D13" s="14">
        <v>8</v>
      </c>
      <c r="E13" s="14">
        <v>27</v>
      </c>
      <c r="F13" s="14">
        <v>1805</v>
      </c>
      <c r="G13" s="14">
        <v>1248</v>
      </c>
      <c r="H13" s="14">
        <v>557</v>
      </c>
      <c r="I13" s="14">
        <v>1039</v>
      </c>
      <c r="J13" s="14">
        <v>540</v>
      </c>
      <c r="K13" s="14">
        <v>499</v>
      </c>
      <c r="L13" s="14">
        <v>766</v>
      </c>
      <c r="M13" s="14">
        <v>708</v>
      </c>
      <c r="N13" s="14">
        <v>58</v>
      </c>
      <c r="O13" s="17">
        <v>21.426592797783901</v>
      </c>
      <c r="P13" s="17">
        <v>21.316506410256402</v>
      </c>
      <c r="Q13" s="17">
        <v>21.673249551166901</v>
      </c>
      <c r="R13" s="17">
        <v>21.7709335899903</v>
      </c>
      <c r="S13" s="17">
        <v>21.814814814814799</v>
      </c>
      <c r="T13" s="17">
        <v>21.7234468937875</v>
      </c>
      <c r="U13" s="17">
        <v>20.959530026109601</v>
      </c>
      <c r="V13" s="17">
        <v>20.9364406779661</v>
      </c>
      <c r="W13" s="17">
        <v>21.241379310344801</v>
      </c>
    </row>
    <row r="14" spans="1:31" x14ac:dyDescent="0.25">
      <c r="A14" s="14">
        <v>5</v>
      </c>
      <c r="B14" s="13" t="s">
        <v>28</v>
      </c>
      <c r="C14" s="14">
        <v>75</v>
      </c>
      <c r="D14" s="14">
        <v>9</v>
      </c>
      <c r="E14" s="14">
        <v>66</v>
      </c>
      <c r="F14" s="14">
        <v>1957</v>
      </c>
      <c r="G14" s="14">
        <v>1432</v>
      </c>
      <c r="H14" s="14">
        <v>525</v>
      </c>
      <c r="I14" s="14">
        <v>1145</v>
      </c>
      <c r="J14" s="14">
        <v>788</v>
      </c>
      <c r="K14" s="14">
        <v>357</v>
      </c>
      <c r="L14" s="14">
        <v>812</v>
      </c>
      <c r="M14" s="14">
        <v>644</v>
      </c>
      <c r="N14" s="14">
        <v>168</v>
      </c>
      <c r="O14" s="17">
        <v>19.1936637710781</v>
      </c>
      <c r="P14" s="17">
        <v>19.783519553072601</v>
      </c>
      <c r="Q14" s="17">
        <v>17.584761904761901</v>
      </c>
      <c r="R14" s="17">
        <v>19.2698689956331</v>
      </c>
      <c r="S14" s="17">
        <v>19.947969543147199</v>
      </c>
      <c r="T14" s="17">
        <v>17.773109243697402</v>
      </c>
      <c r="U14" s="17">
        <v>19.086206896551701</v>
      </c>
      <c r="V14" s="17">
        <v>19.5822981366459</v>
      </c>
      <c r="W14" s="17">
        <v>17.1845238095238</v>
      </c>
    </row>
    <row r="15" spans="1:31" x14ac:dyDescent="0.25">
      <c r="A15" s="14">
        <v>6</v>
      </c>
      <c r="B15" s="13" t="s">
        <v>29</v>
      </c>
      <c r="C15" s="14">
        <v>22</v>
      </c>
      <c r="D15" s="14">
        <v>7</v>
      </c>
      <c r="E15" s="14">
        <v>15</v>
      </c>
      <c r="F15" s="14">
        <v>1856</v>
      </c>
      <c r="G15" s="14">
        <v>1344</v>
      </c>
      <c r="H15" s="14">
        <v>512</v>
      </c>
      <c r="I15" s="14">
        <v>1408</v>
      </c>
      <c r="J15" s="14">
        <v>896</v>
      </c>
      <c r="K15" s="14">
        <v>512</v>
      </c>
      <c r="L15" s="14">
        <v>448</v>
      </c>
      <c r="M15" s="14">
        <v>448</v>
      </c>
      <c r="N15" s="14">
        <v>0</v>
      </c>
      <c r="O15" s="17">
        <v>19.195581896551701</v>
      </c>
      <c r="P15" s="17">
        <v>19.409970238095202</v>
      </c>
      <c r="Q15" s="17">
        <v>18.6328125</v>
      </c>
      <c r="R15" s="17">
        <v>19.761363636363601</v>
      </c>
      <c r="S15" s="17">
        <v>20.40625</v>
      </c>
      <c r="T15" s="17">
        <v>18.6328125</v>
      </c>
      <c r="U15" s="17">
        <v>17.417410714285701</v>
      </c>
      <c r="V15" s="17">
        <v>17.417410714285701</v>
      </c>
      <c r="W15" s="17">
        <v>0</v>
      </c>
    </row>
    <row r="16" spans="1:31" x14ac:dyDescent="0.25">
      <c r="A16" s="14">
        <v>7</v>
      </c>
      <c r="B16" s="13" t="s">
        <v>30</v>
      </c>
      <c r="C16" s="14">
        <v>93</v>
      </c>
      <c r="D16" s="14">
        <v>14</v>
      </c>
      <c r="E16" s="14">
        <v>79</v>
      </c>
      <c r="F16" s="14">
        <v>2049</v>
      </c>
      <c r="G16" s="14">
        <v>1513</v>
      </c>
      <c r="H16" s="14">
        <v>536</v>
      </c>
      <c r="I16" s="14">
        <v>948</v>
      </c>
      <c r="J16" s="14">
        <v>521</v>
      </c>
      <c r="K16" s="14">
        <v>427</v>
      </c>
      <c r="L16" s="14">
        <v>1101</v>
      </c>
      <c r="M16" s="14">
        <v>992</v>
      </c>
      <c r="N16" s="14">
        <v>109</v>
      </c>
      <c r="O16" s="17">
        <v>21.359687652513401</v>
      </c>
      <c r="P16" s="17">
        <v>21.579643093192299</v>
      </c>
      <c r="Q16" s="17">
        <v>20.738805970149201</v>
      </c>
      <c r="R16" s="17">
        <v>21.944092827004201</v>
      </c>
      <c r="S16" s="17">
        <v>22.717850287907801</v>
      </c>
      <c r="T16" s="17">
        <v>21</v>
      </c>
      <c r="U16" s="17">
        <v>20.856494096276101</v>
      </c>
      <c r="V16" s="17">
        <v>20.981854838709602</v>
      </c>
      <c r="W16" s="17">
        <v>19.715596330275201</v>
      </c>
    </row>
    <row r="17" spans="1:23" x14ac:dyDescent="0.25">
      <c r="A17" s="14">
        <v>8</v>
      </c>
      <c r="B17" s="13" t="s">
        <v>31</v>
      </c>
      <c r="C17" s="14">
        <v>92</v>
      </c>
      <c r="D17" s="14">
        <v>24</v>
      </c>
      <c r="E17" s="14">
        <v>68</v>
      </c>
      <c r="F17" s="14">
        <v>5061</v>
      </c>
      <c r="G17" s="14">
        <v>3612</v>
      </c>
      <c r="H17" s="14">
        <v>1449</v>
      </c>
      <c r="I17" s="14">
        <v>3388</v>
      </c>
      <c r="J17" s="14">
        <v>2032</v>
      </c>
      <c r="K17" s="14">
        <v>1356</v>
      </c>
      <c r="L17" s="14">
        <v>1673</v>
      </c>
      <c r="M17" s="14">
        <v>1580</v>
      </c>
      <c r="N17" s="14">
        <v>93</v>
      </c>
      <c r="O17" s="17">
        <v>19.508199960482099</v>
      </c>
      <c r="P17" s="17">
        <v>19.454595791805001</v>
      </c>
      <c r="Q17" s="17">
        <v>19.641821946169699</v>
      </c>
      <c r="R17" s="17">
        <v>19.857438016528899</v>
      </c>
      <c r="S17" s="17">
        <v>19.9724409448818</v>
      </c>
      <c r="T17" s="17">
        <v>19.685103244837698</v>
      </c>
      <c r="U17" s="17">
        <v>18.800956365809899</v>
      </c>
      <c r="V17" s="17">
        <v>18.7886075949367</v>
      </c>
      <c r="W17" s="17">
        <v>19.010752688172001</v>
      </c>
    </row>
    <row r="18" spans="1:23" x14ac:dyDescent="0.25">
      <c r="A18" s="14">
        <v>9</v>
      </c>
      <c r="B18" s="13" t="s">
        <v>32</v>
      </c>
      <c r="C18" s="14">
        <v>112</v>
      </c>
      <c r="D18" s="14">
        <v>66</v>
      </c>
      <c r="E18" s="14">
        <v>46</v>
      </c>
      <c r="F18" s="14">
        <v>6294</v>
      </c>
      <c r="G18" s="14">
        <v>3042</v>
      </c>
      <c r="H18" s="14">
        <v>3252</v>
      </c>
      <c r="I18" s="14">
        <v>5371</v>
      </c>
      <c r="J18" s="14">
        <v>2403</v>
      </c>
      <c r="K18" s="14">
        <v>2968</v>
      </c>
      <c r="L18" s="14">
        <v>923</v>
      </c>
      <c r="M18" s="14">
        <v>639</v>
      </c>
      <c r="N18" s="14">
        <v>284</v>
      </c>
      <c r="O18" s="17">
        <v>19.714013346043799</v>
      </c>
      <c r="P18" s="17">
        <v>19.976002629848701</v>
      </c>
      <c r="Q18" s="17">
        <v>19.468942189421799</v>
      </c>
      <c r="R18" s="17">
        <v>20.058834481474499</v>
      </c>
      <c r="S18" s="17">
        <v>20.4856429463171</v>
      </c>
      <c r="T18" s="17">
        <v>19.7132749326145</v>
      </c>
      <c r="U18" s="17">
        <v>17.707475622968499</v>
      </c>
      <c r="V18" s="17">
        <v>18.059467918622801</v>
      </c>
      <c r="W18" s="17">
        <v>16.915492957746402</v>
      </c>
    </row>
    <row r="19" spans="1:23" x14ac:dyDescent="0.25">
      <c r="A19" s="14">
        <v>10</v>
      </c>
      <c r="B19" s="13" t="s">
        <v>33</v>
      </c>
      <c r="C19" s="14">
        <v>59</v>
      </c>
      <c r="D19" s="14">
        <v>8</v>
      </c>
      <c r="E19" s="14">
        <v>51</v>
      </c>
      <c r="F19" s="14">
        <v>2730</v>
      </c>
      <c r="G19" s="14">
        <v>2464</v>
      </c>
      <c r="H19" s="14">
        <v>266</v>
      </c>
      <c r="I19" s="14">
        <v>1064</v>
      </c>
      <c r="J19" s="14">
        <v>811</v>
      </c>
      <c r="K19" s="14">
        <v>253</v>
      </c>
      <c r="L19" s="14">
        <v>1666</v>
      </c>
      <c r="M19" s="14">
        <v>1653</v>
      </c>
      <c r="N19" s="14">
        <v>13</v>
      </c>
      <c r="O19" s="17">
        <v>19.376190476190398</v>
      </c>
      <c r="P19" s="17">
        <v>19.355113636363601</v>
      </c>
      <c r="Q19" s="17">
        <v>19.571428571428498</v>
      </c>
      <c r="R19" s="17">
        <v>20.323308270676598</v>
      </c>
      <c r="S19" s="17">
        <v>20.474722564734801</v>
      </c>
      <c r="T19" s="17">
        <v>19.8379446640316</v>
      </c>
      <c r="U19" s="17">
        <v>18.771308523409299</v>
      </c>
      <c r="V19" s="17">
        <v>18.805807622504499</v>
      </c>
      <c r="W19" s="17">
        <v>14.3846153846153</v>
      </c>
    </row>
    <row r="20" spans="1:23" x14ac:dyDescent="0.25">
      <c r="A20" s="14">
        <v>11</v>
      </c>
      <c r="B20" s="13" t="s">
        <v>34</v>
      </c>
      <c r="C20" s="14">
        <v>198</v>
      </c>
      <c r="D20" s="14">
        <v>39</v>
      </c>
      <c r="E20" s="14">
        <v>159</v>
      </c>
      <c r="F20" s="14">
        <v>8844</v>
      </c>
      <c r="G20" s="14">
        <v>7052</v>
      </c>
      <c r="H20" s="14">
        <v>1792</v>
      </c>
      <c r="I20" s="14">
        <v>5009</v>
      </c>
      <c r="J20" s="14">
        <v>3282</v>
      </c>
      <c r="K20" s="14">
        <v>1727</v>
      </c>
      <c r="L20" s="14">
        <v>3835</v>
      </c>
      <c r="M20" s="14">
        <v>3770</v>
      </c>
      <c r="N20" s="14">
        <v>65</v>
      </c>
      <c r="O20" s="17">
        <v>16.987336047037498</v>
      </c>
      <c r="P20" s="17">
        <v>17.1891661939875</v>
      </c>
      <c r="Q20" s="17">
        <v>16.193080357142801</v>
      </c>
      <c r="R20" s="17">
        <v>17.041325613894902</v>
      </c>
      <c r="S20" s="17">
        <v>17.429616087751299</v>
      </c>
      <c r="T20" s="17">
        <v>16.303416328893999</v>
      </c>
      <c r="U20" s="17">
        <v>16.916818774445801</v>
      </c>
      <c r="V20" s="17">
        <v>16.979840848806301</v>
      </c>
      <c r="W20" s="17">
        <v>13.2615384615384</v>
      </c>
    </row>
    <row r="21" spans="1:23" x14ac:dyDescent="0.25">
      <c r="A21" s="14">
        <v>12</v>
      </c>
      <c r="B21" s="13" t="s">
        <v>35</v>
      </c>
      <c r="C21" s="14">
        <v>103</v>
      </c>
      <c r="D21" s="14">
        <v>20</v>
      </c>
      <c r="E21" s="14">
        <v>83</v>
      </c>
      <c r="F21" s="14">
        <v>2235</v>
      </c>
      <c r="G21" s="14">
        <v>489</v>
      </c>
      <c r="H21" s="14">
        <v>1746</v>
      </c>
      <c r="I21" s="14">
        <v>1058</v>
      </c>
      <c r="J21" s="14">
        <v>81</v>
      </c>
      <c r="K21" s="14">
        <v>977</v>
      </c>
      <c r="L21" s="14">
        <v>1177</v>
      </c>
      <c r="M21" s="14">
        <v>408</v>
      </c>
      <c r="N21" s="14">
        <v>769</v>
      </c>
      <c r="O21" s="17">
        <v>18.983892617449602</v>
      </c>
      <c r="P21" s="17">
        <v>18.678936605316899</v>
      </c>
      <c r="Q21" s="17">
        <v>19.0693012600229</v>
      </c>
      <c r="R21" s="17">
        <v>19.090737240075601</v>
      </c>
      <c r="S21" s="17">
        <v>17.629629629629601</v>
      </c>
      <c r="T21" s="17">
        <v>19.2118730808597</v>
      </c>
      <c r="U21" s="17">
        <v>18.887850467289699</v>
      </c>
      <c r="V21" s="17">
        <v>18.887254901960699</v>
      </c>
      <c r="W21" s="17">
        <v>18.8881664499349</v>
      </c>
    </row>
    <row r="22" spans="1:23" x14ac:dyDescent="0.25">
      <c r="A22" s="14">
        <v>13</v>
      </c>
      <c r="B22" s="13" t="s">
        <v>36</v>
      </c>
      <c r="C22" s="14">
        <v>88</v>
      </c>
      <c r="D22" s="14">
        <v>28</v>
      </c>
      <c r="E22" s="14">
        <v>60</v>
      </c>
      <c r="F22" s="14">
        <v>3680</v>
      </c>
      <c r="G22" s="14">
        <v>1665</v>
      </c>
      <c r="H22" s="14">
        <v>2015</v>
      </c>
      <c r="I22" s="14">
        <v>2702</v>
      </c>
      <c r="J22" s="14">
        <v>1130</v>
      </c>
      <c r="K22" s="14">
        <v>1572</v>
      </c>
      <c r="L22" s="14">
        <v>978</v>
      </c>
      <c r="M22" s="14">
        <v>535</v>
      </c>
      <c r="N22" s="14">
        <v>443</v>
      </c>
      <c r="O22" s="17">
        <v>19.639130434782601</v>
      </c>
      <c r="P22" s="17">
        <v>20.229429429429398</v>
      </c>
      <c r="Q22" s="17">
        <v>19.1513647642679</v>
      </c>
      <c r="R22" s="17">
        <v>19.8560325684678</v>
      </c>
      <c r="S22" s="17">
        <v>20.3300884955752</v>
      </c>
      <c r="T22" s="17">
        <v>19.5152671755725</v>
      </c>
      <c r="U22" s="17">
        <v>19.039877300613401</v>
      </c>
      <c r="V22" s="17">
        <v>20.016822429906501</v>
      </c>
      <c r="W22" s="17">
        <v>17.860045146726801</v>
      </c>
    </row>
    <row r="23" spans="1:23" x14ac:dyDescent="0.25">
      <c r="A23" s="14">
        <v>14</v>
      </c>
      <c r="B23" s="13" t="s">
        <v>37</v>
      </c>
      <c r="C23" s="14">
        <v>99</v>
      </c>
      <c r="D23" s="14">
        <v>21</v>
      </c>
      <c r="E23" s="14">
        <v>78</v>
      </c>
      <c r="F23" s="14">
        <v>2244</v>
      </c>
      <c r="G23" s="14">
        <v>552</v>
      </c>
      <c r="H23" s="14">
        <v>1692</v>
      </c>
      <c r="I23" s="14">
        <v>1183</v>
      </c>
      <c r="J23" s="14">
        <v>215</v>
      </c>
      <c r="K23" s="14">
        <v>968</v>
      </c>
      <c r="L23" s="14">
        <v>1061</v>
      </c>
      <c r="M23" s="14">
        <v>337</v>
      </c>
      <c r="N23" s="14">
        <v>724</v>
      </c>
      <c r="O23" s="17">
        <v>19.003119429590001</v>
      </c>
      <c r="P23" s="17">
        <v>19.434782608695599</v>
      </c>
      <c r="Q23" s="17">
        <v>18.862293144208</v>
      </c>
      <c r="R23" s="17">
        <v>19.829247675401501</v>
      </c>
      <c r="S23" s="17">
        <v>19.855813953488301</v>
      </c>
      <c r="T23" s="17">
        <v>19.823347107438</v>
      </c>
      <c r="U23" s="17">
        <v>18.081998114985801</v>
      </c>
      <c r="V23" s="17">
        <v>19.166172106824899</v>
      </c>
      <c r="W23" s="17">
        <v>17.577348066298299</v>
      </c>
    </row>
    <row r="24" spans="1:23" x14ac:dyDescent="0.25">
      <c r="A24" s="14">
        <v>15</v>
      </c>
      <c r="B24" s="13" t="s">
        <v>38</v>
      </c>
      <c r="C24" s="14">
        <v>29</v>
      </c>
      <c r="D24" s="14">
        <v>29</v>
      </c>
      <c r="E24" s="14">
        <v>0</v>
      </c>
      <c r="F24" s="14">
        <v>5869</v>
      </c>
      <c r="G24" s="14">
        <v>3056</v>
      </c>
      <c r="H24" s="14">
        <v>2813</v>
      </c>
      <c r="I24" s="14">
        <v>5869</v>
      </c>
      <c r="J24" s="14">
        <v>3056</v>
      </c>
      <c r="K24" s="14">
        <v>2813</v>
      </c>
      <c r="L24" s="14">
        <v>0</v>
      </c>
      <c r="M24" s="14">
        <v>0</v>
      </c>
      <c r="N24" s="14">
        <v>0</v>
      </c>
      <c r="O24" s="17">
        <v>23.012267848014901</v>
      </c>
      <c r="P24" s="17">
        <v>23.953861256544499</v>
      </c>
      <c r="Q24" s="17">
        <v>21.9893352292925</v>
      </c>
      <c r="R24" s="17">
        <v>23.012267848014901</v>
      </c>
      <c r="S24" s="17">
        <v>23.953861256544499</v>
      </c>
      <c r="T24" s="17">
        <v>21.9893352292925</v>
      </c>
      <c r="U24" s="17">
        <v>0</v>
      </c>
      <c r="V24" s="17">
        <v>0</v>
      </c>
      <c r="W24" s="17">
        <v>0</v>
      </c>
    </row>
    <row r="25" spans="1:23" x14ac:dyDescent="0.25">
      <c r="A25" s="14">
        <v>16</v>
      </c>
      <c r="B25" s="13" t="s">
        <v>39</v>
      </c>
      <c r="C25" s="14">
        <v>42</v>
      </c>
      <c r="D25" s="14">
        <v>42</v>
      </c>
      <c r="E25" s="14">
        <v>0</v>
      </c>
      <c r="F25" s="14">
        <v>5742</v>
      </c>
      <c r="G25" s="14">
        <v>2585</v>
      </c>
      <c r="H25" s="14">
        <v>3157</v>
      </c>
      <c r="I25" s="14">
        <v>5742</v>
      </c>
      <c r="J25" s="14">
        <v>2585</v>
      </c>
      <c r="K25" s="14">
        <v>3157</v>
      </c>
      <c r="L25" s="14">
        <v>0</v>
      </c>
      <c r="M25" s="14">
        <v>0</v>
      </c>
      <c r="N25" s="14">
        <v>0</v>
      </c>
      <c r="O25" s="17">
        <v>25.315569487983201</v>
      </c>
      <c r="P25" s="17">
        <v>25.403094777562799</v>
      </c>
      <c r="Q25" s="17">
        <v>25.2439024390243</v>
      </c>
      <c r="R25" s="17">
        <v>25.315569487983201</v>
      </c>
      <c r="S25" s="17">
        <v>25.403094777562799</v>
      </c>
      <c r="T25" s="17">
        <v>25.2439024390243</v>
      </c>
      <c r="U25" s="17">
        <v>0</v>
      </c>
      <c r="V25" s="17">
        <v>0</v>
      </c>
      <c r="W25" s="17">
        <v>0</v>
      </c>
    </row>
    <row r="26" spans="1:23" s="10" customFormat="1" x14ac:dyDescent="0.25">
      <c r="A26" s="23" t="s">
        <v>7</v>
      </c>
      <c r="B26" s="23"/>
      <c r="C26" s="18">
        <f>SUM(C10:C25)</f>
        <v>1377</v>
      </c>
      <c r="D26" s="19">
        <f>SUM(D10:D25)</f>
        <v>355</v>
      </c>
      <c r="E26" s="19">
        <f>SUM(E10:E25)</f>
        <v>1022</v>
      </c>
      <c r="F26" s="19">
        <v>61781</v>
      </c>
      <c r="G26" s="19">
        <v>38236</v>
      </c>
      <c r="H26" s="19">
        <v>23545</v>
      </c>
      <c r="I26" s="19">
        <v>39979</v>
      </c>
      <c r="J26" s="19">
        <v>20776</v>
      </c>
      <c r="K26" s="19">
        <v>19203</v>
      </c>
      <c r="L26" s="19">
        <v>21802</v>
      </c>
      <c r="M26" s="19">
        <v>17460</v>
      </c>
      <c r="N26" s="19">
        <v>4342</v>
      </c>
      <c r="O26" s="20">
        <v>19.966235574043701</v>
      </c>
      <c r="P26" s="20">
        <v>19.9011402866408</v>
      </c>
      <c r="Q26" s="20">
        <v>20.071947334890599</v>
      </c>
      <c r="R26" s="20">
        <v>20.785387328347301</v>
      </c>
      <c r="S26" s="20">
        <v>21.017809010396601</v>
      </c>
      <c r="T26" s="20">
        <v>20.533926990574301</v>
      </c>
      <c r="U26" s="20">
        <v>18.464131731033799</v>
      </c>
      <c r="V26" s="20">
        <v>18.572394043528</v>
      </c>
      <c r="W26" s="20">
        <v>18.028788576692701</v>
      </c>
    </row>
  </sheetData>
  <mergeCells count="38">
    <mergeCell ref="A1:W1"/>
    <mergeCell ref="A2:W2"/>
    <mergeCell ref="A4:A9"/>
    <mergeCell ref="B4:B6"/>
    <mergeCell ref="C4:E4"/>
    <mergeCell ref="F4:N4"/>
    <mergeCell ref="O4:W4"/>
    <mergeCell ref="C5:C6"/>
    <mergeCell ref="D5:D6"/>
    <mergeCell ref="E5:E6"/>
    <mergeCell ref="U5:W5"/>
    <mergeCell ref="B7:B9"/>
    <mergeCell ref="C7:E7"/>
    <mergeCell ref="F7:N7"/>
    <mergeCell ref="O7:W7"/>
    <mergeCell ref="C8:C9"/>
    <mergeCell ref="P5:P6"/>
    <mergeCell ref="D8:D9"/>
    <mergeCell ref="F5:F6"/>
    <mergeCell ref="G5:G6"/>
    <mergeCell ref="H5:H6"/>
    <mergeCell ref="I5:K5"/>
    <mergeCell ref="U8:W8"/>
    <mergeCell ref="Q5:Q6"/>
    <mergeCell ref="R5:T5"/>
    <mergeCell ref="A26:B26"/>
    <mergeCell ref="E8:E9"/>
    <mergeCell ref="F8:F9"/>
    <mergeCell ref="G8:G9"/>
    <mergeCell ref="H8:H9"/>
    <mergeCell ref="O8:O9"/>
    <mergeCell ref="P8:P9"/>
    <mergeCell ref="Q8:Q9"/>
    <mergeCell ref="R8:T8"/>
    <mergeCell ref="L5:N5"/>
    <mergeCell ref="O5:O6"/>
    <mergeCell ref="I8:K8"/>
    <mergeCell ref="L8:N8"/>
  </mergeCells>
  <pageMargins left="0.7" right="0.7" top="0.75" bottom="0.75" header="0.3" footer="0.3"/>
  <pageSetup paperSize="9" scale="74" orientation="landscape" r:id="rId1"/>
  <headerFooter>
    <oddHeader>&amp;L3-кесте
Таблица-3&amp;R4 сынып
4 класс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Лист5</vt:lpstr>
      <vt:lpstr>Лист5!Область_печати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Гниненко</dc:creator>
  <cp:lastModifiedBy>Ирина Гниненко</cp:lastModifiedBy>
  <cp:lastPrinted>2018-05-23T04:00:16Z</cp:lastPrinted>
  <dcterms:created xsi:type="dcterms:W3CDTF">2018-05-22T10:37:09Z</dcterms:created>
  <dcterms:modified xsi:type="dcterms:W3CDTF">2018-05-23T08:40:51Z</dcterms:modified>
</cp:coreProperties>
</file>